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Sheet1!$1:$432</definedName>
    <definedName name="_xlnm._FilterDatabase" localSheetId="2" hidden="1">Sheet3!$A$2:$E$434</definedName>
  </definedNames>
  <calcPr calcId="144525"/>
</workbook>
</file>

<file path=xl/sharedStrings.xml><?xml version="1.0" encoding="utf-8"?>
<sst xmlns="http://schemas.openxmlformats.org/spreadsheetml/2006/main" count="3067" uniqueCount="1304">
  <si>
    <t>主任会计师/首席合伙人姓名</t>
  </si>
  <si>
    <t>主任会计师/首席合伙人证书编号</t>
  </si>
  <si>
    <t>事务所名称</t>
  </si>
  <si>
    <t>所属区县</t>
  </si>
  <si>
    <t>徐彦</t>
  </si>
  <si>
    <t>110003745358</t>
  </si>
  <si>
    <t>辽宁方天会计师事务所（普通合伙）</t>
  </si>
  <si>
    <t>沈阳市</t>
  </si>
  <si>
    <t>张平</t>
  </si>
  <si>
    <t>210601660002</t>
  </si>
  <si>
    <t>辽宁思圆行方会计师事务所（普通合伙）</t>
  </si>
  <si>
    <t>田园</t>
  </si>
  <si>
    <t>210300700012</t>
  </si>
  <si>
    <t>辽宁聚成会计师事务所（普通合伙）</t>
  </si>
  <si>
    <t>关立</t>
  </si>
  <si>
    <t>110001650103</t>
  </si>
  <si>
    <t>辽宁宏璋会计师事务所（普通合伙）</t>
  </si>
  <si>
    <t>富秋颖</t>
  </si>
  <si>
    <t>210101520045</t>
  </si>
  <si>
    <t>辽宁正赢会计师事务所（普通合伙）</t>
  </si>
  <si>
    <t>盛东辉</t>
  </si>
  <si>
    <t>210100010028</t>
  </si>
  <si>
    <t>辽宁中企运会计师事务所有限责任公司</t>
  </si>
  <si>
    <t>韩素梅</t>
  </si>
  <si>
    <t>211303130014</t>
  </si>
  <si>
    <t>辽宁同飞会计师事务所（普通合伙）</t>
  </si>
  <si>
    <t>刘艳勇</t>
  </si>
  <si>
    <t>210101940065</t>
  </si>
  <si>
    <t>辽宁容晟会计师事务所（普通合伙）</t>
  </si>
  <si>
    <t>郑京红</t>
  </si>
  <si>
    <t>210103230003</t>
  </si>
  <si>
    <t>辽宁万恒会计师事务所（普通合伙）</t>
  </si>
  <si>
    <t>孟令芝</t>
  </si>
  <si>
    <t>210101960001</t>
  </si>
  <si>
    <t>辽宁同盛会计师事务所(普通合伙)</t>
  </si>
  <si>
    <t>马欣</t>
  </si>
  <si>
    <t>110001620232</t>
  </si>
  <si>
    <t>辽宁优谱会计师事务所（普通合伙）</t>
  </si>
  <si>
    <t>李俊鑫</t>
  </si>
  <si>
    <t>210100120016</t>
  </si>
  <si>
    <t>辽宁智渠会计师事务所有限责任公司</t>
  </si>
  <si>
    <t>张亚娟</t>
  </si>
  <si>
    <t>210102130006</t>
  </si>
  <si>
    <t>辽宁元盛会计师事务所（普通合伙）</t>
  </si>
  <si>
    <t>张波</t>
  </si>
  <si>
    <t>210103060028</t>
  </si>
  <si>
    <t>辽宁录永会计师事务所（普通合伙）</t>
  </si>
  <si>
    <t>许子丰</t>
  </si>
  <si>
    <t>210103650015</t>
  </si>
  <si>
    <t>辽宁金成会计师事务所有限公司</t>
  </si>
  <si>
    <t>齐玉丰</t>
  </si>
  <si>
    <t>210102040040</t>
  </si>
  <si>
    <t>辽宁信正会计师事务所（普通合伙）</t>
  </si>
  <si>
    <t>刘永述</t>
  </si>
  <si>
    <t>211000130036</t>
  </si>
  <si>
    <t>辽宁言信会计师事务所（普通合伙)</t>
  </si>
  <si>
    <t>王媛</t>
  </si>
  <si>
    <t>110002040149</t>
  </si>
  <si>
    <t>辽宁万晖会计师事务所（普通合伙）</t>
  </si>
  <si>
    <t>党红宇</t>
  </si>
  <si>
    <t>210101920011</t>
  </si>
  <si>
    <t>辽宁圣宇会计师事务所（普通合伙）</t>
  </si>
  <si>
    <t>李树军</t>
  </si>
  <si>
    <t>210101000002</t>
  </si>
  <si>
    <t>辽宁福达会计师事务所（普通合伙）</t>
  </si>
  <si>
    <t>李凤芹</t>
  </si>
  <si>
    <t>210500050011</t>
  </si>
  <si>
    <t>辽宁金诺丰会计师事务所（普通合伙）</t>
  </si>
  <si>
    <t>王家辉</t>
  </si>
  <si>
    <t>210202210011</t>
  </si>
  <si>
    <t>辽宁恒辉会计师事务所（普通合伙）</t>
  </si>
  <si>
    <t>部岗</t>
  </si>
  <si>
    <t>110001610128</t>
  </si>
  <si>
    <t>辽宁浩鸣青源会计师事务所（普通合伙）</t>
  </si>
  <si>
    <t>李桂妍</t>
  </si>
  <si>
    <t>210100540019</t>
  </si>
  <si>
    <t>辽宁润致会计师事务所（普通合伙）</t>
  </si>
  <si>
    <t>王丽华</t>
  </si>
  <si>
    <t>110002040148</t>
  </si>
  <si>
    <t>沈阳金言颐诺会计师事务所（普通合伙）</t>
  </si>
  <si>
    <t>王荣玉</t>
  </si>
  <si>
    <t>210102060007</t>
  </si>
  <si>
    <t>辽宁正昕达会计师事务所（普通合伙）</t>
  </si>
  <si>
    <t>郭敏</t>
  </si>
  <si>
    <t>210101940026</t>
  </si>
  <si>
    <t>辽宁广佳会计师事务所（普通合伙）</t>
  </si>
  <si>
    <t>赵锋</t>
  </si>
  <si>
    <t>210100340002</t>
  </si>
  <si>
    <t>沈阳公信会计师事务所有限责任公司</t>
  </si>
  <si>
    <t>祖伟名</t>
  </si>
  <si>
    <t>110001700091</t>
  </si>
  <si>
    <t>辽宁天驰会计师事务所（普通合伙）</t>
  </si>
  <si>
    <t>赵娅</t>
  </si>
  <si>
    <t>210101260013</t>
  </si>
  <si>
    <t>沈阳盛东会计师事务所（普通合伙）</t>
  </si>
  <si>
    <t>王文利</t>
  </si>
  <si>
    <t>210101520023</t>
  </si>
  <si>
    <t>辽宁添鑫会计师事务所（普通合伙）</t>
  </si>
  <si>
    <t>刘茜</t>
  </si>
  <si>
    <t>210100570003</t>
  </si>
  <si>
    <t>辽宁众旺诚联合会计师事务所（普通合伙）</t>
  </si>
  <si>
    <t>佟明坤</t>
  </si>
  <si>
    <t>210101010002</t>
  </si>
  <si>
    <t>沈阳艺隆会计师事务所（普通合伙）</t>
  </si>
  <si>
    <t>杨杰敏</t>
  </si>
  <si>
    <t>210103080004</t>
  </si>
  <si>
    <t>辽宁君岳会计师事务所有限公司</t>
  </si>
  <si>
    <t>张萍</t>
  </si>
  <si>
    <t>210101970004</t>
  </si>
  <si>
    <t>辽宁卓成会计师事务所有限公司</t>
  </si>
  <si>
    <t>徐芳</t>
  </si>
  <si>
    <t>210100960003</t>
  </si>
  <si>
    <t>辽宁易同联合会计师事务所(普通合伙）</t>
  </si>
  <si>
    <t>杨静</t>
  </si>
  <si>
    <t>210103080001</t>
  </si>
  <si>
    <t>辽宁东乘联合会计师事务所（普通合伙）</t>
  </si>
  <si>
    <t>范桂萍</t>
  </si>
  <si>
    <t>210100960004</t>
  </si>
  <si>
    <t>辽宁钰晟联合会计师事务所</t>
  </si>
  <si>
    <t>姜常丰</t>
  </si>
  <si>
    <t>210100540001</t>
  </si>
  <si>
    <t>沈阳鑫昊联合会计师事务所</t>
  </si>
  <si>
    <t>刘莉媛</t>
  </si>
  <si>
    <t>210201750009</t>
  </si>
  <si>
    <t>辽宁恒晟兴联合会计师事务所（普通合伙）</t>
  </si>
  <si>
    <t>方长胜</t>
  </si>
  <si>
    <t>210101920001</t>
  </si>
  <si>
    <t>辽宁华之盛会计师事务所（普通合伙）</t>
  </si>
  <si>
    <t>王桂杰</t>
  </si>
  <si>
    <t>210102050016</t>
  </si>
  <si>
    <t>辽宁寰宇会计师事务所有限公司</t>
  </si>
  <si>
    <t>于桂鑫</t>
  </si>
  <si>
    <t>210102010004</t>
  </si>
  <si>
    <t>辽宁得慧鑫永联合会计师事务所（普通合伙）</t>
  </si>
  <si>
    <t>于丽娟</t>
  </si>
  <si>
    <t>210101280024</t>
  </si>
  <si>
    <t>沈阳普鉴联合会计师事务所（普通合伙）</t>
  </si>
  <si>
    <t>卞姗萍</t>
  </si>
  <si>
    <t>210100930001</t>
  </si>
  <si>
    <t>辽宁中普天会计师事务所有限责任公司</t>
  </si>
  <si>
    <t>陈国海</t>
  </si>
  <si>
    <t>210102120001</t>
  </si>
  <si>
    <t>沈阳兴法联合会计师事务所（普通合伙）</t>
  </si>
  <si>
    <t>刘丽</t>
  </si>
  <si>
    <t>210102050004</t>
  </si>
  <si>
    <t>沈阳华宇星联合会计师事务所（普通合伙）</t>
  </si>
  <si>
    <t>张海洋</t>
  </si>
  <si>
    <t>210101280030</t>
  </si>
  <si>
    <t>辽宁腾跃联合会计师事务所（普通合伙）</t>
  </si>
  <si>
    <t>陈树江</t>
  </si>
  <si>
    <t>210102010002</t>
  </si>
  <si>
    <t>辽宁中屹联合会计师事务所</t>
  </si>
  <si>
    <t>佟娟</t>
  </si>
  <si>
    <t>210101290006</t>
  </si>
  <si>
    <t>辽宁捷信源会计师事务所有限公司</t>
  </si>
  <si>
    <t>赵秀清</t>
  </si>
  <si>
    <t>211002820001</t>
  </si>
  <si>
    <t>辽宁诚远联合会计师事务所（普通合伙）</t>
  </si>
  <si>
    <t>许宝利</t>
  </si>
  <si>
    <t>210100950006</t>
  </si>
  <si>
    <t>辽宁中业诚会计师事务所有限责任公司</t>
  </si>
  <si>
    <t>徐亮</t>
  </si>
  <si>
    <t>210101570002</t>
  </si>
  <si>
    <t>辽宁中意慧佳会计师事务所有限公司</t>
  </si>
  <si>
    <t>葛中</t>
  </si>
  <si>
    <t>210902730008</t>
  </si>
  <si>
    <t>辽宁中鼎盛华会计师事务所有限公司</t>
  </si>
  <si>
    <t>王富智</t>
  </si>
  <si>
    <t>110001673876</t>
  </si>
  <si>
    <t>辽宁智圆行方联合会计师事务所（普通合伙）</t>
  </si>
  <si>
    <t>魏运波</t>
  </si>
  <si>
    <t>110001800001</t>
  </si>
  <si>
    <t>辽宁正宜会计师事务所有限公司</t>
  </si>
  <si>
    <t>刘志刚</t>
  </si>
  <si>
    <t>210100560022</t>
  </si>
  <si>
    <t>沈阳明鉴联合会计师事务所(普通合伙)</t>
  </si>
  <si>
    <t>李智</t>
  </si>
  <si>
    <t>210100410014</t>
  </si>
  <si>
    <t>辽宁泽园会计师事务所有限责任公司</t>
  </si>
  <si>
    <t>刘天舒</t>
  </si>
  <si>
    <t>210100010016</t>
  </si>
  <si>
    <t>辽宁天拓会计师事务所有限公司</t>
  </si>
  <si>
    <t>屈晓东</t>
  </si>
  <si>
    <t>210101520008</t>
  </si>
  <si>
    <t>辽宁信业会计师事务所有限公司</t>
  </si>
  <si>
    <t>王连才</t>
  </si>
  <si>
    <t>211302990001</t>
  </si>
  <si>
    <t>辽宁中顺联合会计师事务所（普通合伙）</t>
  </si>
  <si>
    <t>胡晓光</t>
  </si>
  <si>
    <t>210101700005</t>
  </si>
  <si>
    <t>辽宁万资会计师事务所有限公司</t>
  </si>
  <si>
    <t>石玉芳</t>
  </si>
  <si>
    <t>211303160001</t>
  </si>
  <si>
    <t>辽宁运恒会计师事务所有限公司</t>
  </si>
  <si>
    <t>张长河</t>
  </si>
  <si>
    <t>210101280004</t>
  </si>
  <si>
    <t>辽宁诚成会计师事务所有限公司</t>
  </si>
  <si>
    <t>张华</t>
  </si>
  <si>
    <t>210101710003</t>
  </si>
  <si>
    <t>辽宁尔立会计师事务所有限公司</t>
  </si>
  <si>
    <t>关东霞</t>
  </si>
  <si>
    <t>210101290004</t>
  </si>
  <si>
    <t>辽宁文信达会计师事务所有限公司</t>
  </si>
  <si>
    <t>孙广一</t>
  </si>
  <si>
    <t>210101960006</t>
  </si>
  <si>
    <t>辽宁天得会计师事务所有限责任公司</t>
  </si>
  <si>
    <t>王芳</t>
  </si>
  <si>
    <t>210101520044</t>
  </si>
  <si>
    <t>辽宁中振乾华会计师事务所有限公司</t>
  </si>
  <si>
    <t>程兆全</t>
  </si>
  <si>
    <t>210102140011</t>
  </si>
  <si>
    <t>辽宁通立达会计师事务所有限责任公司</t>
  </si>
  <si>
    <t>苏丽敏</t>
  </si>
  <si>
    <t>210401320018</t>
  </si>
  <si>
    <t>辽宁中平会计师事务所有限公司</t>
  </si>
  <si>
    <t>崔莹</t>
  </si>
  <si>
    <t>210100010029</t>
  </si>
  <si>
    <t>辽宁天元会计师事务所有限公司</t>
  </si>
  <si>
    <t>徐国华</t>
  </si>
  <si>
    <t>210103060018</t>
  </si>
  <si>
    <t>辽宁华益和会计师事务所有限公司</t>
  </si>
  <si>
    <t>刘敏</t>
  </si>
  <si>
    <t>210100840014</t>
  </si>
  <si>
    <t>辽宁清诚会计师事务所有限公司</t>
  </si>
  <si>
    <t>张淑坤</t>
  </si>
  <si>
    <t>210102090010</t>
  </si>
  <si>
    <t>辽宁广和会计师事务所有限公司</t>
  </si>
  <si>
    <t>赵入东</t>
  </si>
  <si>
    <t>210100170001</t>
  </si>
  <si>
    <t>辽宁天弘会计师事务所有限公司</t>
  </si>
  <si>
    <t>唐会兰</t>
  </si>
  <si>
    <t>210500050012</t>
  </si>
  <si>
    <t>辽宁信恒联合会计师事务所（普通合伙）</t>
  </si>
  <si>
    <t>崔洪波</t>
  </si>
  <si>
    <t>210103430007</t>
  </si>
  <si>
    <t>辽宁中立信会计师事务所有限责任公司</t>
  </si>
  <si>
    <t>刘洋</t>
  </si>
  <si>
    <t>210602540012</t>
  </si>
  <si>
    <t>辽宁公信会计师事务所有限公司</t>
  </si>
  <si>
    <t>谢麐</t>
  </si>
  <si>
    <t>210100740008</t>
  </si>
  <si>
    <t>辽宁环渤海会计师事务所有限公司</t>
  </si>
  <si>
    <t>毛宝光</t>
  </si>
  <si>
    <t>210100560032</t>
  </si>
  <si>
    <t>辽宁慧宇会计师事务所有限公司</t>
  </si>
  <si>
    <t>李君</t>
  </si>
  <si>
    <t>210101690010</t>
  </si>
  <si>
    <t>辽宁同公瑞会计师事务所有限责任公司</t>
  </si>
  <si>
    <t>刘文彬</t>
  </si>
  <si>
    <t>210101640001</t>
  </si>
  <si>
    <t>沈阳昊达会计师事务所有限责任公司</t>
  </si>
  <si>
    <t>石朝晖</t>
  </si>
  <si>
    <t>210100030013</t>
  </si>
  <si>
    <t>辽宁益信德会计师事务所有限公司</t>
  </si>
  <si>
    <t>张俊</t>
  </si>
  <si>
    <t>210103320002</t>
  </si>
  <si>
    <t>辽宁中成会计师事务所有限责任公司</t>
  </si>
  <si>
    <t>林佳伟</t>
  </si>
  <si>
    <t>110101410349</t>
  </si>
  <si>
    <t>辽宁东奥会计师事务所有限责任公司</t>
  </si>
  <si>
    <t>徐百玲</t>
  </si>
  <si>
    <t>210700430004</t>
  </si>
  <si>
    <t>沈阳正德会计师事务所有限公司</t>
  </si>
  <si>
    <t>田国庆</t>
  </si>
  <si>
    <t>210100910016</t>
  </si>
  <si>
    <t>辽宁永成联合会计师事务所</t>
  </si>
  <si>
    <t>牛勇</t>
  </si>
  <si>
    <t>210101940056</t>
  </si>
  <si>
    <t>辽宁汇财会计师事务所有限公司</t>
  </si>
  <si>
    <t>张剑</t>
  </si>
  <si>
    <t>230100172033</t>
  </si>
  <si>
    <t>辽宁言知会计师事务所有限公司</t>
  </si>
  <si>
    <t>杨光</t>
  </si>
  <si>
    <t>210103170015</t>
  </si>
  <si>
    <t>辽宁天运会计师事务所有限公司</t>
  </si>
  <si>
    <t>李秀华</t>
  </si>
  <si>
    <t>210103680001</t>
  </si>
  <si>
    <t>沈阳资信联合会计师事务所</t>
  </si>
  <si>
    <t>张国华</t>
  </si>
  <si>
    <t>210102030028</t>
  </si>
  <si>
    <t>辽宁维华会计师事务所有限公司</t>
  </si>
  <si>
    <t>王树民</t>
  </si>
  <si>
    <t>210100800003</t>
  </si>
  <si>
    <t>辽宁树达会计师事务所有限公司</t>
  </si>
  <si>
    <t>李慧</t>
  </si>
  <si>
    <t>210100030012</t>
  </si>
  <si>
    <t>辽宁慧佳联合会计师事务所(普通合伙)</t>
  </si>
  <si>
    <t>曹水</t>
  </si>
  <si>
    <t>110002674758</t>
  </si>
  <si>
    <t>辽宁明扬会计师事务所（普通合伙）</t>
  </si>
  <si>
    <t>王玉茹</t>
  </si>
  <si>
    <t>210101010001</t>
  </si>
  <si>
    <t>辽宁恒信达会计师事务所有限公司</t>
  </si>
  <si>
    <t>刘敬微</t>
  </si>
  <si>
    <t>210101970024</t>
  </si>
  <si>
    <t>辽宁华信会计师事务所有限责任公司</t>
  </si>
  <si>
    <t>赵爱党</t>
  </si>
  <si>
    <t>210100340023</t>
  </si>
  <si>
    <t>沈阳兴达会计师事务所有限责任公司</t>
  </si>
  <si>
    <t>于超英</t>
  </si>
  <si>
    <t>210100380002</t>
  </si>
  <si>
    <t>辽宁立信达会计师事务所有限责任公司</t>
  </si>
  <si>
    <t>张静岩</t>
  </si>
  <si>
    <t>210100400004</t>
  </si>
  <si>
    <t>辽宁慧金会计师事务所有限公司</t>
  </si>
  <si>
    <t>张之学</t>
  </si>
  <si>
    <t>210100410003</t>
  </si>
  <si>
    <t>辽宁华安会计师事务所有限责任公司</t>
  </si>
  <si>
    <t>田树启</t>
  </si>
  <si>
    <t>210100560009</t>
  </si>
  <si>
    <t>辽宁正佳会计师事务所有限责任公司</t>
  </si>
  <si>
    <t>苗丽华</t>
  </si>
  <si>
    <t>110101410059</t>
  </si>
  <si>
    <t>辽宁华商会计师事务所有限责任公司</t>
  </si>
  <si>
    <t>刘志敏</t>
  </si>
  <si>
    <t>210100950008</t>
  </si>
  <si>
    <t>辽宁永信会计师事务所有限责任公司</t>
  </si>
  <si>
    <t>李凤姝</t>
  </si>
  <si>
    <t>210100600005</t>
  </si>
  <si>
    <t>辽宁理念会计师事务所有限公司</t>
  </si>
  <si>
    <t>张秀媛</t>
  </si>
  <si>
    <t>210100650014</t>
  </si>
  <si>
    <t>辽宁唯实信会计师事务所有限责任公司</t>
  </si>
  <si>
    <t>张玉洁</t>
  </si>
  <si>
    <t>210100720026</t>
  </si>
  <si>
    <t>辽宁盛达会计师事务所有限责任公司</t>
  </si>
  <si>
    <t>宁华</t>
  </si>
  <si>
    <t>110000105014</t>
  </si>
  <si>
    <t>辽宁蓝天会计师事务所有限责任公司</t>
  </si>
  <si>
    <t>常志宽</t>
  </si>
  <si>
    <t>210101920003</t>
  </si>
  <si>
    <t>辽宁华诚信会计师事务所有限责任公司</t>
  </si>
  <si>
    <t>滕鹰</t>
  </si>
  <si>
    <t>210103060030</t>
  </si>
  <si>
    <t>沈阳沈南会计师事务所有限责任公司</t>
  </si>
  <si>
    <t>李娟萍</t>
  </si>
  <si>
    <t>210100940005</t>
  </si>
  <si>
    <t>辽宁华义会计师事务所有限公司</t>
  </si>
  <si>
    <t>王玫</t>
  </si>
  <si>
    <t>210103070005</t>
  </si>
  <si>
    <t>辽宁慧泽会计师事务所有限公司</t>
  </si>
  <si>
    <t>叶冬青</t>
  </si>
  <si>
    <t>210100990021</t>
  </si>
  <si>
    <t>辽宁荣欣会计师事务所有限公司</t>
  </si>
  <si>
    <t>王沫</t>
  </si>
  <si>
    <t>210101260001</t>
  </si>
  <si>
    <t>辽宁光明会计师事务所有限责任公司</t>
  </si>
  <si>
    <t>裴艳</t>
  </si>
  <si>
    <t>210101620002</t>
  </si>
  <si>
    <t>辽宁华联会计师事务所有限责任公司</t>
  </si>
  <si>
    <t>徐煦</t>
  </si>
  <si>
    <t>210101640005</t>
  </si>
  <si>
    <t>辽宁奉达会计师事务所有限责任公司</t>
  </si>
  <si>
    <t>左红</t>
  </si>
  <si>
    <t>210102050009</t>
  </si>
  <si>
    <t>辽宁华诚会计师事务所有限责任公司</t>
  </si>
  <si>
    <t>刘东杰</t>
  </si>
  <si>
    <t>110001700036</t>
  </si>
  <si>
    <t>辽宁会通会计师事务所有限公司</t>
  </si>
  <si>
    <t>董淑芳</t>
  </si>
  <si>
    <t>210101970001</t>
  </si>
  <si>
    <t>辽宁宁大会计师事务所有限责任公司</t>
  </si>
  <si>
    <t>王泽平</t>
  </si>
  <si>
    <t>210101980001</t>
  </si>
  <si>
    <t>辽宁华伟会计师事务所有限责任公司</t>
  </si>
  <si>
    <t>金桂喜</t>
  </si>
  <si>
    <t>210103370001</t>
  </si>
  <si>
    <t>辽宁天成会计师事务所有限公司</t>
  </si>
  <si>
    <t>赫向东</t>
  </si>
  <si>
    <t>210102010001</t>
  </si>
  <si>
    <t>辽宁天欣会计师事务所有限责任公司</t>
  </si>
  <si>
    <t>王玲姝</t>
  </si>
  <si>
    <t>210103410002</t>
  </si>
  <si>
    <t>辽宁政信会计师事务所有限公司</t>
  </si>
  <si>
    <t>慈元昇</t>
  </si>
  <si>
    <t>110101410158</t>
  </si>
  <si>
    <t>辽宁兴盛会计师事务所有限公司</t>
  </si>
  <si>
    <t>周英</t>
  </si>
  <si>
    <t>210102050002</t>
  </si>
  <si>
    <t>辽宁荣正会计师事务所有限公司</t>
  </si>
  <si>
    <t>葛继阳</t>
  </si>
  <si>
    <t>110001540106</t>
  </si>
  <si>
    <t>辽宁东泉会计师事务所有限责任公司</t>
  </si>
  <si>
    <t>210102130003</t>
  </si>
  <si>
    <t>辽宁融德联合会计师事务所</t>
  </si>
  <si>
    <t>徒明亮</t>
  </si>
  <si>
    <t>210102150001</t>
  </si>
  <si>
    <t>辽宁鼎信合伙会计师事务所</t>
  </si>
  <si>
    <t>赵萍</t>
  </si>
  <si>
    <t>210101690001</t>
  </si>
  <si>
    <t>沈阳中元会计师事务所有限责任公司</t>
  </si>
  <si>
    <t>赵淑艳</t>
  </si>
  <si>
    <t>210102170003</t>
  </si>
  <si>
    <t>沈阳新立合伙会计师事务所</t>
  </si>
  <si>
    <t>要路斌</t>
  </si>
  <si>
    <t>210100760004</t>
  </si>
  <si>
    <t>辽宁大道会计师事务所有限公司</t>
  </si>
  <si>
    <t>赵艳</t>
  </si>
  <si>
    <t>210101720007</t>
  </si>
  <si>
    <t>辽宁同飞玺铭会计师事务所有限责任公司</t>
  </si>
  <si>
    <t>李杰</t>
  </si>
  <si>
    <t>210100960010</t>
  </si>
  <si>
    <t>辽宁融汇会计师事务所有限责任公司</t>
  </si>
  <si>
    <t>王敏</t>
  </si>
  <si>
    <t>210101290007</t>
  </si>
  <si>
    <t>辽宁中衡会计师事务所有限责任公司</t>
  </si>
  <si>
    <t>刘恒</t>
  </si>
  <si>
    <t>210101940012</t>
  </si>
  <si>
    <t>辽宁嘉鸿会计师事务所有限责任公司</t>
  </si>
  <si>
    <t>王需如</t>
  </si>
  <si>
    <t>信永中和会计师事务所（特殊普通合伙）沈阳分所</t>
  </si>
  <si>
    <t>张惠平</t>
  </si>
  <si>
    <t>鹏盛会计师事务所（特殊普通合伙）辽宁分所</t>
  </si>
  <si>
    <t>车莹莹</t>
  </si>
  <si>
    <t>永拓会计师事务所（特殊普通合伙）辽宁分所</t>
  </si>
  <si>
    <t>牟红军</t>
  </si>
  <si>
    <t>中审亚太会计师事务所（特殊普通合伙）辽宁分所</t>
  </si>
  <si>
    <t>舒英军</t>
  </si>
  <si>
    <t>湘能卓信会计师事务所（特殊普通合伙）辽宁分所</t>
  </si>
  <si>
    <t>王天晴</t>
  </si>
  <si>
    <t>安永华明会计师事务所（特殊普通合伙）沈阳分所</t>
  </si>
  <si>
    <t>关兆文</t>
  </si>
  <si>
    <t>普华永道中天会计师事务所（特殊普通合伙）沈阳分所</t>
  </si>
  <si>
    <t>宁轲</t>
  </si>
  <si>
    <t>中兴财光华会计师事务所（特殊普通合伙）辽宁分所</t>
  </si>
  <si>
    <t>王锐</t>
  </si>
  <si>
    <t>毕马威华振会计师事务所（特殊普通合伙）沈阳分所</t>
  </si>
  <si>
    <t>陈大</t>
  </si>
  <si>
    <t>中勤万信会计师事务所（特殊普通合伙）辽宁分所</t>
  </si>
  <si>
    <t>方文森</t>
  </si>
  <si>
    <t>中审华会计师事务所（特殊普通合伙）辽宁分所</t>
  </si>
  <si>
    <t>阎玉华</t>
  </si>
  <si>
    <t>中兴华会计师事务所（特殊普通合伙）辽宁分所</t>
  </si>
  <si>
    <t>刘宁宇</t>
  </si>
  <si>
    <t>中审众环会计师事务所（特殊普通合伙）辽宁分所</t>
  </si>
  <si>
    <t>尚英伟</t>
  </si>
  <si>
    <t>北京兴华会计师事务所（特殊普通合伙）辽宁分所</t>
  </si>
  <si>
    <t>宋建辉</t>
  </si>
  <si>
    <t>中证天通会计师事务所（特殊普通合伙）辽宁分所</t>
  </si>
  <si>
    <t>程显俊</t>
  </si>
  <si>
    <t>大信会计师事务所(特殊普通合伙)辽宁分所</t>
  </si>
  <si>
    <t>王鏖</t>
  </si>
  <si>
    <t>天圆全会计师事务所（特殊普通合伙）辽宁分所</t>
  </si>
  <si>
    <t>关文欣</t>
  </si>
  <si>
    <t>北京中路华会计师事务所有限责任公司沈阳分所</t>
  </si>
  <si>
    <t>申旭</t>
  </si>
  <si>
    <t>天职国际会计师事务所(特殊普通合伙)沈阳分所</t>
  </si>
  <si>
    <t>吴宇</t>
  </si>
  <si>
    <t>容诚会计师事务所（特殊普通合伙）辽宁分所</t>
  </si>
  <si>
    <t>马雪丽</t>
  </si>
  <si>
    <t>中天运会计师事务所（特殊普通合伙）辽宁分所</t>
  </si>
  <si>
    <t>韩峰</t>
  </si>
  <si>
    <t>中准会计师事务所（特殊普通合伙）辽宁分所</t>
  </si>
  <si>
    <t>杨立杰</t>
  </si>
  <si>
    <t>大华会计师事务所（特殊普通合伙）辽宁分所</t>
  </si>
  <si>
    <t>潘义</t>
  </si>
  <si>
    <t>利安达会计师事务所（特殊普通合伙）辽宁分所</t>
  </si>
  <si>
    <t>房淑娟</t>
  </si>
  <si>
    <t>中一会计师事务所有限责任公司辽宁分所</t>
  </si>
  <si>
    <t>孙玉荣</t>
  </si>
  <si>
    <t>210402470007</t>
  </si>
  <si>
    <t>大连昼璟会计师事务所（普通合伙）</t>
  </si>
  <si>
    <t>大连市</t>
  </si>
  <si>
    <t>赵金付</t>
  </si>
  <si>
    <t>210201090025</t>
  </si>
  <si>
    <t>大连辽华会计师事务所（普通合伙）</t>
  </si>
  <si>
    <t>于景堃</t>
  </si>
  <si>
    <t>210203510002</t>
  </si>
  <si>
    <t>辽宁锦一会计师事务所（普通合伙）</t>
  </si>
  <si>
    <t>周涛</t>
  </si>
  <si>
    <t>210200270017</t>
  </si>
  <si>
    <t>大连瑾道会计师事务所有限公司</t>
  </si>
  <si>
    <t>吴建国</t>
  </si>
  <si>
    <t>150400210150</t>
  </si>
  <si>
    <t>大连名金会计师事务所（普通合伙）</t>
  </si>
  <si>
    <t>纪勇</t>
  </si>
  <si>
    <t>210200690002</t>
  </si>
  <si>
    <t>辽宁晟珣会计师事务所有限公司</t>
  </si>
  <si>
    <t>张敬辉</t>
  </si>
  <si>
    <t>211403050003</t>
  </si>
  <si>
    <t>大连盛汇会计师事务所（普通合伙）</t>
  </si>
  <si>
    <t>刘忠胜</t>
  </si>
  <si>
    <t>110001590308</t>
  </si>
  <si>
    <t>辽宁众达会计师事务所（普通合伙）</t>
  </si>
  <si>
    <t>于敏</t>
  </si>
  <si>
    <t>210203050007</t>
  </si>
  <si>
    <t>大连宇鸿会计师事务所（普通合伙）</t>
  </si>
  <si>
    <t>张世国</t>
  </si>
  <si>
    <t>210203270015</t>
  </si>
  <si>
    <t>辽宁泽润信会计师事务所（普通合伙）</t>
  </si>
  <si>
    <t>陈岩</t>
  </si>
  <si>
    <t>210203070028</t>
  </si>
  <si>
    <t>大连兴运联合会计师事务所（普通合伙）</t>
  </si>
  <si>
    <t>郭日东</t>
  </si>
  <si>
    <t>210201650001</t>
  </si>
  <si>
    <t>大连敬业联合会计师事务所（普通合伙）</t>
  </si>
  <si>
    <t>陶元</t>
  </si>
  <si>
    <t>210202310021</t>
  </si>
  <si>
    <t>大连金航宇会计师事务所（普通合伙）</t>
  </si>
  <si>
    <t>刘丹</t>
  </si>
  <si>
    <t>210803120008</t>
  </si>
  <si>
    <t>辽宁胜华会计师事务所（普通合伙）</t>
  </si>
  <si>
    <t>邹立红</t>
  </si>
  <si>
    <t>210200110024</t>
  </si>
  <si>
    <t>大连卓而信联合会计师事务所（普通合伙）</t>
  </si>
  <si>
    <t>吴淑玲</t>
  </si>
  <si>
    <t>210201080022</t>
  </si>
  <si>
    <t>大连浩宇联合会计师事务所（普通合伙）</t>
  </si>
  <si>
    <t>徐爱华</t>
  </si>
  <si>
    <t>210201240016</t>
  </si>
  <si>
    <t>大连华盈会计师事务所（普通合伙）</t>
  </si>
  <si>
    <t>赵英</t>
  </si>
  <si>
    <t>110001600072</t>
  </si>
  <si>
    <t>大连慧信会计师事务所（普通合伙）</t>
  </si>
  <si>
    <t>钟惠</t>
  </si>
  <si>
    <t>210203350001</t>
  </si>
  <si>
    <t>大连多慧会计师事务所（普通合伙）</t>
  </si>
  <si>
    <t>孙连国</t>
  </si>
  <si>
    <t>210202280004</t>
  </si>
  <si>
    <t>大连大生联合会计师事务所（普通合伙）</t>
  </si>
  <si>
    <t>侯美娟</t>
  </si>
  <si>
    <t>210200480006</t>
  </si>
  <si>
    <t>大连匀一联合会计师事务所（普通合伙）</t>
  </si>
  <si>
    <t>秦声波</t>
  </si>
  <si>
    <t>230200010844</t>
  </si>
  <si>
    <t>辽宁明亦科会计师事务所有限公司</t>
  </si>
  <si>
    <t>徐华</t>
  </si>
  <si>
    <t>210202260012</t>
  </si>
  <si>
    <t>大连永新联合会计师事务所</t>
  </si>
  <si>
    <t>郭建利</t>
  </si>
  <si>
    <t>220300160003</t>
  </si>
  <si>
    <t>大连弘健会计师事务所有限公司</t>
  </si>
  <si>
    <t>矫晓红</t>
  </si>
  <si>
    <t>210100910042</t>
  </si>
  <si>
    <t>大连泓巨联合会计师事务所（普通合伙）</t>
  </si>
  <si>
    <t>李忠民</t>
  </si>
  <si>
    <t>210203270004</t>
  </si>
  <si>
    <t>大连众祥联合会计师事务所</t>
  </si>
  <si>
    <t>邓东宁</t>
  </si>
  <si>
    <t>210200110016</t>
  </si>
  <si>
    <t>大连嘉义联合会计师事务所（普通合伙）</t>
  </si>
  <si>
    <t>王荣德</t>
  </si>
  <si>
    <t>230200042061</t>
  </si>
  <si>
    <t>大连懿丰联合会计师事务所</t>
  </si>
  <si>
    <t>高仕有</t>
  </si>
  <si>
    <t>210202310025</t>
  </si>
  <si>
    <t>大连名仕联合会计师事务所（普通合伙）</t>
  </si>
  <si>
    <t>乔文波</t>
  </si>
  <si>
    <t>210202390005</t>
  </si>
  <si>
    <t>辽宁禄源联合会计师事务所</t>
  </si>
  <si>
    <t>张丽杰</t>
  </si>
  <si>
    <t>210201670012</t>
  </si>
  <si>
    <t>辽宁柏利会计师事务所有限公司</t>
  </si>
  <si>
    <t>樊俊杰</t>
  </si>
  <si>
    <t>210201850002</t>
  </si>
  <si>
    <t>大连福嘉会计师事务所有限公司</t>
  </si>
  <si>
    <t>林颖</t>
  </si>
  <si>
    <t>110005110039</t>
  </si>
  <si>
    <t>辽宁中昊华会计师事务所有限公司</t>
  </si>
  <si>
    <t>刘福兰</t>
  </si>
  <si>
    <t>210200470004</t>
  </si>
  <si>
    <t>大连长庆会计师事务所有限公司</t>
  </si>
  <si>
    <t>王建华</t>
  </si>
  <si>
    <t>110001600071</t>
  </si>
  <si>
    <t>辽宁汇利丰会计师事务所有限责任公司</t>
  </si>
  <si>
    <t>许永刚</t>
  </si>
  <si>
    <t>210203060004</t>
  </si>
  <si>
    <t>大连智维联合会计师事务所</t>
  </si>
  <si>
    <t>王振华</t>
  </si>
  <si>
    <t>210201880002</t>
  </si>
  <si>
    <t>大连三迈联合会计师事务所（普通合伙）</t>
  </si>
  <si>
    <t>王炳明</t>
  </si>
  <si>
    <t>210200510007</t>
  </si>
  <si>
    <t>大连一瑞联合会计师事务所（普通合伙）</t>
  </si>
  <si>
    <t>刘玉莲</t>
  </si>
  <si>
    <t>210202310032</t>
  </si>
  <si>
    <t>大连连俊会计师事务所有限公司</t>
  </si>
  <si>
    <t>苗延安</t>
  </si>
  <si>
    <t>210201770005</t>
  </si>
  <si>
    <t>辽宁宏安会计师事务所有限公司</t>
  </si>
  <si>
    <t>高淑波</t>
  </si>
  <si>
    <t>210200270003</t>
  </si>
  <si>
    <t>大连永佳会计师事务所有限公司</t>
  </si>
  <si>
    <t>胡晓丽</t>
  </si>
  <si>
    <t>210201070003</t>
  </si>
  <si>
    <t>大连尚道会计师事务所有限公司</t>
  </si>
  <si>
    <t>朱青山</t>
  </si>
  <si>
    <t>210203150009</t>
  </si>
  <si>
    <t>大连鸿华会计师事务所有限公司</t>
  </si>
  <si>
    <t>宋长森</t>
  </si>
  <si>
    <t>210201670022</t>
  </si>
  <si>
    <t>大连恒源会计师事务所有限公司</t>
  </si>
  <si>
    <t>徐坚</t>
  </si>
  <si>
    <t>210203390015</t>
  </si>
  <si>
    <t>辽宁华晟会计师事务所有限公司</t>
  </si>
  <si>
    <t>张岳红</t>
  </si>
  <si>
    <t>210201580018</t>
  </si>
  <si>
    <t>大连正德会计师事务所有限公司</t>
  </si>
  <si>
    <t>王蕾</t>
  </si>
  <si>
    <t>110001610328</t>
  </si>
  <si>
    <t>大连辽权会计师事务所有限公司</t>
  </si>
  <si>
    <t>高世松</t>
  </si>
  <si>
    <t>210201560002</t>
  </si>
  <si>
    <t>大连昶德公正会计师事务所有限公司</t>
  </si>
  <si>
    <t>赵秋芝</t>
  </si>
  <si>
    <t>210201500002</t>
  </si>
  <si>
    <t>大连汇明会计师事务所有限公司</t>
  </si>
  <si>
    <t>鞠桂春</t>
  </si>
  <si>
    <t>210202240023</t>
  </si>
  <si>
    <t>大连中汇会计师事务所有限公司</t>
  </si>
  <si>
    <t>韩德胜</t>
  </si>
  <si>
    <t>210203311627</t>
  </si>
  <si>
    <t>辽宁昱明会计师事务所有限公司</t>
  </si>
  <si>
    <t>于红卫</t>
  </si>
  <si>
    <t>210201670004</t>
  </si>
  <si>
    <t>大连方圆会计师事务所有限公司</t>
  </si>
  <si>
    <t>张弘</t>
  </si>
  <si>
    <t>210201250008</t>
  </si>
  <si>
    <t>大连弘博达联合会计师事务所</t>
  </si>
  <si>
    <t>丛雷</t>
  </si>
  <si>
    <t>210203300002</t>
  </si>
  <si>
    <t>大连兆林会计师事务所有限公司</t>
  </si>
  <si>
    <t>何建民</t>
  </si>
  <si>
    <t>210200420001</t>
  </si>
  <si>
    <t>大连瑞华会计师事务所有限公司</t>
  </si>
  <si>
    <t>徐艳妮</t>
  </si>
  <si>
    <t>210203260003</t>
  </si>
  <si>
    <t>大连浩华会计师事务所有限公司</t>
  </si>
  <si>
    <t>吴彬</t>
  </si>
  <si>
    <t>210203140002</t>
  </si>
  <si>
    <t>大连正坤会计师事务所有限公司</t>
  </si>
  <si>
    <t>刘忠学</t>
  </si>
  <si>
    <t>210203150003</t>
  </si>
  <si>
    <t>辽宁海天会计师事务所有限公司</t>
  </si>
  <si>
    <t>曲连胜</t>
  </si>
  <si>
    <t>210202310012</t>
  </si>
  <si>
    <t>大连连盛会计师事务所有限公司</t>
  </si>
  <si>
    <t>张世佳</t>
  </si>
  <si>
    <t>210200180026</t>
  </si>
  <si>
    <t>大连鼎鑫会计师事务所有限公司</t>
  </si>
  <si>
    <t>边孟月</t>
  </si>
  <si>
    <t>210201250005</t>
  </si>
  <si>
    <t>大连博远联合会计师事务所</t>
  </si>
  <si>
    <t>都晓荣</t>
  </si>
  <si>
    <t>210200110019</t>
  </si>
  <si>
    <t>大连冠宇会计师事务所有限公司</t>
  </si>
  <si>
    <t>杨名</t>
  </si>
  <si>
    <t>210201250018</t>
  </si>
  <si>
    <t>大连硕华会计师事务所有限公司</t>
  </si>
  <si>
    <t>邓雪</t>
  </si>
  <si>
    <t>210201090009</t>
  </si>
  <si>
    <t>辽宁众合会计师事务所有限公司</t>
  </si>
  <si>
    <t>陈爱民</t>
  </si>
  <si>
    <t>210202220003</t>
  </si>
  <si>
    <t>辽宁天合联合会计师事务所（普通合伙）</t>
  </si>
  <si>
    <t>王启民</t>
  </si>
  <si>
    <t>210202370003</t>
  </si>
  <si>
    <t>大连正业会计师事务所有限公司</t>
  </si>
  <si>
    <t>宣敏</t>
  </si>
  <si>
    <t>210201510019</t>
  </si>
  <si>
    <t>辽宁宝业会计师事务所有限公司</t>
  </si>
  <si>
    <t>高凤伟</t>
  </si>
  <si>
    <t>210101020005</t>
  </si>
  <si>
    <t>辽宁零点会计师事务所有限公司</t>
  </si>
  <si>
    <t>高凤兴</t>
  </si>
  <si>
    <t>210200450001</t>
  </si>
  <si>
    <t>大连兴华会计师事务所有限公司</t>
  </si>
  <si>
    <t>麻福蓬</t>
  </si>
  <si>
    <t>210200460010</t>
  </si>
  <si>
    <t>大连源源会计师事务所有限公司</t>
  </si>
  <si>
    <t>姜亚宁</t>
  </si>
  <si>
    <t>210802710002</t>
  </si>
  <si>
    <t>大连正合顺会计师事务所有限公司</t>
  </si>
  <si>
    <t>蔡军</t>
  </si>
  <si>
    <t>210200480003</t>
  </si>
  <si>
    <t>大连辽懿会计师事务所有限公司</t>
  </si>
  <si>
    <t>刘泱</t>
  </si>
  <si>
    <t>210200490004</t>
  </si>
  <si>
    <t>大连正宏会计师事务所有限责任公司</t>
  </si>
  <si>
    <t>齐连渤</t>
  </si>
  <si>
    <t>210200500001</t>
  </si>
  <si>
    <t>辽宁成宇会计师事务所有限公司</t>
  </si>
  <si>
    <t>周晓</t>
  </si>
  <si>
    <t>210200520005</t>
  </si>
  <si>
    <t>大连正安会计师事务所有限公司</t>
  </si>
  <si>
    <t>于波</t>
  </si>
  <si>
    <t>210200680001</t>
  </si>
  <si>
    <t>大连东方会计师事务所有限公司</t>
  </si>
  <si>
    <t>孙嵘</t>
  </si>
  <si>
    <t>210201300008</t>
  </si>
  <si>
    <t>大连金誉会计师事务所有限公司</t>
  </si>
  <si>
    <t>田铁西</t>
  </si>
  <si>
    <t>210103060027</t>
  </si>
  <si>
    <t>辽宁中原会计师事务所有限公司</t>
  </si>
  <si>
    <t>潘占民</t>
  </si>
  <si>
    <t>210201080075</t>
  </si>
  <si>
    <t>辽宁东正会计师事务所有限公司</t>
  </si>
  <si>
    <t>王辉</t>
  </si>
  <si>
    <t>210201090005</t>
  </si>
  <si>
    <t>大连中盈会计师事务所有限公司</t>
  </si>
  <si>
    <t>赵万发</t>
  </si>
  <si>
    <t>210202190009</t>
  </si>
  <si>
    <t>辽宁源达会计师事务所有限公司</t>
  </si>
  <si>
    <t>薛翠香</t>
  </si>
  <si>
    <t>210101020006</t>
  </si>
  <si>
    <t>大连公正会计师事务所有限公司</t>
  </si>
  <si>
    <t>邹贤福</t>
  </si>
  <si>
    <t>210201510013</t>
  </si>
  <si>
    <t>大连同方会计师事务所有限公司</t>
  </si>
  <si>
    <t>刘钦舒</t>
  </si>
  <si>
    <t>210202180001</t>
  </si>
  <si>
    <t>辽宁正威会计师事务所有限公司</t>
  </si>
  <si>
    <t>李笑亭</t>
  </si>
  <si>
    <t>210202190007</t>
  </si>
  <si>
    <t>大连兴和会计师事务所有限公司</t>
  </si>
  <si>
    <t>于灏</t>
  </si>
  <si>
    <t>210202200006</t>
  </si>
  <si>
    <t>大连集兴会计师事务所有限公司</t>
  </si>
  <si>
    <t>白春福</t>
  </si>
  <si>
    <t>230200141865</t>
  </si>
  <si>
    <t>大连中兴会计师事务所有限公司</t>
  </si>
  <si>
    <t>李彦</t>
  </si>
  <si>
    <t>210203190001</t>
  </si>
  <si>
    <t>辽宁信诚会计师事务所有限公司</t>
  </si>
  <si>
    <t>孟宪臣</t>
  </si>
  <si>
    <t>230400081295</t>
  </si>
  <si>
    <t>大连正兴会计师事务所有限公司</t>
  </si>
  <si>
    <t>孙美英</t>
  </si>
  <si>
    <t>210202310001</t>
  </si>
  <si>
    <t>大连永通会计师事务所有限公司</t>
  </si>
  <si>
    <t>孙天裕</t>
  </si>
  <si>
    <t>210202320001</t>
  </si>
  <si>
    <t>大连天裕合伙会计师事务所</t>
  </si>
  <si>
    <t>王翠英</t>
  </si>
  <si>
    <t>210202360001</t>
  </si>
  <si>
    <t>大连明珠会计师事务所有限公司</t>
  </si>
  <si>
    <t>王永强</t>
  </si>
  <si>
    <t>210201580002</t>
  </si>
  <si>
    <t>大连万隆天信会计师事务所有限公司</t>
  </si>
  <si>
    <t>杨永凤</t>
  </si>
  <si>
    <t>210203060001</t>
  </si>
  <si>
    <t>大连金城会计师事务所有限公司</t>
  </si>
  <si>
    <t>吴宪华</t>
  </si>
  <si>
    <t>210201910006</t>
  </si>
  <si>
    <t>大连衡平联合会计师事务所</t>
  </si>
  <si>
    <t>单惠珍</t>
  </si>
  <si>
    <t>210201880001</t>
  </si>
  <si>
    <t>大连新时代联合会计师事务所</t>
  </si>
  <si>
    <t>王丹</t>
  </si>
  <si>
    <t>210201760001</t>
  </si>
  <si>
    <t>大连达信会计师事务所有限公司</t>
  </si>
  <si>
    <t>鞠文强</t>
  </si>
  <si>
    <t>210201780001</t>
  </si>
  <si>
    <t>大连万信会计师事务所有限公司</t>
  </si>
  <si>
    <t>邹彬</t>
  </si>
  <si>
    <t>210201550007</t>
  </si>
  <si>
    <t>大连君和联合会计师事务所</t>
  </si>
  <si>
    <t>宋永平</t>
  </si>
  <si>
    <t>210201240023</t>
  </si>
  <si>
    <t>大连环宇联合会计师事务所（普通合伙）</t>
  </si>
  <si>
    <t>李国东</t>
  </si>
  <si>
    <t>中瑞诚会计师事务所（特殊普通合伙）大连分所</t>
  </si>
  <si>
    <t>于雷</t>
  </si>
  <si>
    <t>北京国富会计师事务所（特殊普通合伙）大连分所</t>
  </si>
  <si>
    <t>李岩</t>
  </si>
  <si>
    <t>中审众环会计师事务所（特殊普通合伙）大连分所</t>
  </si>
  <si>
    <t>任海春</t>
  </si>
  <si>
    <t>亚太（集团）会计师事务所（特殊普通合伙）大连分所</t>
  </si>
  <si>
    <t>孙金</t>
  </si>
  <si>
    <t>北京兴华会计师事务所（特殊普通合伙）大连分所</t>
  </si>
  <si>
    <t>贾天波</t>
  </si>
  <si>
    <t>永拓会计师事务所（特殊普通合伙）大连分所</t>
  </si>
  <si>
    <t>潘杰</t>
  </si>
  <si>
    <t>中喜会计师事务所（特殊普通合伙）大连分所</t>
  </si>
  <si>
    <t>张晓荣</t>
  </si>
  <si>
    <t>上会会计师事务所（特殊普通合伙）大连分所</t>
  </si>
  <si>
    <t>普华永道中天会计师事务所（特殊普通合伙）大连分所</t>
  </si>
  <si>
    <t>柳太平</t>
  </si>
  <si>
    <t>安永华明会计师事务所（特殊普通合伙）大连分所</t>
  </si>
  <si>
    <t>李宜</t>
  </si>
  <si>
    <t>致同会计师事务所（特殊普通合伙）辽宁分所</t>
  </si>
  <si>
    <t>刘璐</t>
  </si>
  <si>
    <t>大华会计师事务所（特殊普通合伙）大连分所</t>
  </si>
  <si>
    <t>李唯哲</t>
  </si>
  <si>
    <t>立信会计师事务所（特殊普通合伙）辽宁分所</t>
  </si>
  <si>
    <t>隋国军</t>
  </si>
  <si>
    <t>信永中和会计师事务所（特殊普通合伙）大连分所</t>
  </si>
  <si>
    <t>宋连作</t>
  </si>
  <si>
    <t>中准会计师事务所（特殊普通合伙）大连分所</t>
  </si>
  <si>
    <t>石忠卫</t>
  </si>
  <si>
    <t>利安达会计师事务所（特殊普通合伙）大连分所</t>
  </si>
  <si>
    <t>张青</t>
  </si>
  <si>
    <t>德勤华永会计师事务所（特殊普通合伙）大连分所</t>
  </si>
  <si>
    <t>辛淑玉</t>
  </si>
  <si>
    <t>辽宁中衡会计师事务所有限责任公司大连分所</t>
  </si>
  <si>
    <t>于洋</t>
  </si>
  <si>
    <t>210303080009</t>
  </si>
  <si>
    <t>鞍山瑞祺会计师事务所（普通合伙）</t>
  </si>
  <si>
    <t>鞍山市</t>
  </si>
  <si>
    <t>孟娇</t>
  </si>
  <si>
    <t>210300700010</t>
  </si>
  <si>
    <t>辽宁永合会计师事务所（普通合伙）</t>
  </si>
  <si>
    <t>姜冠英</t>
  </si>
  <si>
    <t>210301310013</t>
  </si>
  <si>
    <t>辽宁泽惠会计师事务所（普通合伙）</t>
  </si>
  <si>
    <t>李素华</t>
  </si>
  <si>
    <t>210301160002</t>
  </si>
  <si>
    <t>辽宁华理会计师事务所（普通合伙）</t>
  </si>
  <si>
    <t>刘维艳</t>
  </si>
  <si>
    <t>210301190010</t>
  </si>
  <si>
    <t>鞍山惠丰联合会计师事务所(普通合伙）</t>
  </si>
  <si>
    <t>曲丽</t>
  </si>
  <si>
    <t>210301530009</t>
  </si>
  <si>
    <t>辽宁永昕联合会计师事务所（普通合伙）</t>
  </si>
  <si>
    <t>徐素杰</t>
  </si>
  <si>
    <t>210300700007</t>
  </si>
  <si>
    <t>辽宁方远会计师事务所有限公司</t>
  </si>
  <si>
    <t>董丽君</t>
  </si>
  <si>
    <t>210300700009</t>
  </si>
  <si>
    <t>鞍山恒亿会计师事务所有限公司</t>
  </si>
  <si>
    <t>牟善民</t>
  </si>
  <si>
    <t>210300280035</t>
  </si>
  <si>
    <t>鞍山万达联合会计师事务所(普通合伙）</t>
  </si>
  <si>
    <t>黄小彦</t>
  </si>
  <si>
    <t>210302400006</t>
  </si>
  <si>
    <t>鞍山中科华会计师事务所有限公司</t>
  </si>
  <si>
    <t>孙彩环</t>
  </si>
  <si>
    <t>210301160009</t>
  </si>
  <si>
    <t>辽宁明和会计师事务所有限公司</t>
  </si>
  <si>
    <t>王玉萍</t>
  </si>
  <si>
    <t>210300280010</t>
  </si>
  <si>
    <t>鞍山明士联合会计师事务所（普通合伙）</t>
  </si>
  <si>
    <t>葛丽</t>
  </si>
  <si>
    <t>210302420001</t>
  </si>
  <si>
    <t>辽宁永信达会计师事务所有限公司</t>
  </si>
  <si>
    <t>王秋新</t>
  </si>
  <si>
    <t>210300280003</t>
  </si>
  <si>
    <t>海城中惠会计师事务所有限公司</t>
  </si>
  <si>
    <t>曹凤波</t>
  </si>
  <si>
    <t>210302460017</t>
  </si>
  <si>
    <t>鞍山安汇联合会计师事务所</t>
  </si>
  <si>
    <t>范瑾</t>
  </si>
  <si>
    <t>210302440005</t>
  </si>
  <si>
    <t>海城诚信合伙会计师事务所（普通合伙）</t>
  </si>
  <si>
    <t>张建</t>
  </si>
  <si>
    <t>210300060002</t>
  </si>
  <si>
    <t>鞍山禹华会计师事务所有限公司</t>
  </si>
  <si>
    <t>张晓冬</t>
  </si>
  <si>
    <t>210300530001</t>
  </si>
  <si>
    <t>鞍山新兴会计师事务所有限公司</t>
  </si>
  <si>
    <t>刘明香</t>
  </si>
  <si>
    <t>210301150001</t>
  </si>
  <si>
    <t>岫岩玉城会计师事务所有限责任公司</t>
  </si>
  <si>
    <t>孙凤阳</t>
  </si>
  <si>
    <t>210301170017</t>
  </si>
  <si>
    <t>辽宁正和会计师事务所有限公司</t>
  </si>
  <si>
    <t>侯海波</t>
  </si>
  <si>
    <t>110000530812</t>
  </si>
  <si>
    <t>鞍山鸿远会计师事务所有限公司</t>
  </si>
  <si>
    <t>李靖华</t>
  </si>
  <si>
    <t>210301840004</t>
  </si>
  <si>
    <t>辽宁中颐华会计师事务所有限公司</t>
  </si>
  <si>
    <t>李志宇</t>
  </si>
  <si>
    <t>210303070017</t>
  </si>
  <si>
    <t>鞍山鑫鑫会计师事务所有限公司</t>
  </si>
  <si>
    <t>张清梅</t>
  </si>
  <si>
    <t>210300060030</t>
  </si>
  <si>
    <t>辽宁博朗会计师事务所（普通合伙）</t>
  </si>
  <si>
    <t>抚顺市</t>
  </si>
  <si>
    <t>赵辉</t>
  </si>
  <si>
    <t>210401900004</t>
  </si>
  <si>
    <t>辽宁德惠会计师事务所有限责任公司</t>
  </si>
  <si>
    <t>孟江</t>
  </si>
  <si>
    <t>210401900001</t>
  </si>
  <si>
    <t>抚顺森奕会计师事务所有限责任公司</t>
  </si>
  <si>
    <t>刘璇</t>
  </si>
  <si>
    <t>210400040020</t>
  </si>
  <si>
    <t>辽宁中华信会计师事务所有限公司</t>
  </si>
  <si>
    <t>何敏</t>
  </si>
  <si>
    <t>210400390006</t>
  </si>
  <si>
    <t>辽宁永盛会计师事务所有限责任公司</t>
  </si>
  <si>
    <t>耿亚娟</t>
  </si>
  <si>
    <t>210400640010</t>
  </si>
  <si>
    <t>辽宁诚信会计师事务所有限公司</t>
  </si>
  <si>
    <t>周海丹</t>
  </si>
  <si>
    <t>210500230036</t>
  </si>
  <si>
    <t>辽宁融兴会计师事务所（普通合伙）</t>
  </si>
  <si>
    <t>本溪市</t>
  </si>
  <si>
    <t>孙凤斌</t>
  </si>
  <si>
    <t>210502510002</t>
  </si>
  <si>
    <t>辽宁东鼎会计师事务所（普通合伙）</t>
  </si>
  <si>
    <t>牟秀萍</t>
  </si>
  <si>
    <t>210502510001</t>
  </si>
  <si>
    <t>本溪清华会计师事务所（普通合伙）</t>
  </si>
  <si>
    <t>张永道</t>
  </si>
  <si>
    <t>210503080006</t>
  </si>
  <si>
    <t>辽宁永道会计师事务所（普通合伙）</t>
  </si>
  <si>
    <t>张喜</t>
  </si>
  <si>
    <t>210100760024</t>
  </si>
  <si>
    <t>辽宁懿信会计师事务所（普通合伙）</t>
  </si>
  <si>
    <t>王桂芝</t>
  </si>
  <si>
    <t>210500050004</t>
  </si>
  <si>
    <t>桓仁鸿汇联合会计师事务所</t>
  </si>
  <si>
    <t>李春海</t>
  </si>
  <si>
    <t>210503080004</t>
  </si>
  <si>
    <t>辽宁鑫金联合会计师事务所（普通合伙）</t>
  </si>
  <si>
    <t>王月秋</t>
  </si>
  <si>
    <t>210502520001</t>
  </si>
  <si>
    <t>本溪融汇联合会计师事务所</t>
  </si>
  <si>
    <t>宁永勤</t>
  </si>
  <si>
    <t>210500050008</t>
  </si>
  <si>
    <t>本溪燕东合伙会计师事务所（普通合伙）</t>
  </si>
  <si>
    <t>陈胜利</t>
  </si>
  <si>
    <t>210301170013</t>
  </si>
  <si>
    <t>辽宁博源会计师事务所（普通合伙）</t>
  </si>
  <si>
    <t>于杰</t>
  </si>
  <si>
    <t>210500050001</t>
  </si>
  <si>
    <t>本溪德信会计师事务所有限责任公司</t>
  </si>
  <si>
    <t>郭斯科</t>
  </si>
  <si>
    <t>210500230001</t>
  </si>
  <si>
    <t>本溪华丰会计师事务所有限责任公司</t>
  </si>
  <si>
    <t>顾国新</t>
  </si>
  <si>
    <t>210602580002</t>
  </si>
  <si>
    <t>辽宁合鑫会计师事务所（普通合伙）</t>
  </si>
  <si>
    <t>丹东市</t>
  </si>
  <si>
    <t>孙伟</t>
  </si>
  <si>
    <t>210601810008</t>
  </si>
  <si>
    <t>丹东欣达会计师事务所（普通合伙）</t>
  </si>
  <si>
    <t>刘学运</t>
  </si>
  <si>
    <t>210602600001</t>
  </si>
  <si>
    <t>丹东东晟会计师事务所（普通合伙）</t>
  </si>
  <si>
    <t>姜延泽</t>
  </si>
  <si>
    <t>210601810010</t>
  </si>
  <si>
    <t>丹东润睿联合会计师事务所</t>
  </si>
  <si>
    <t>黄丽娜</t>
  </si>
  <si>
    <t>210103100006</t>
  </si>
  <si>
    <t>辽宁雨航联合会计师事务所（普通合伙）</t>
  </si>
  <si>
    <t>王静</t>
  </si>
  <si>
    <t>210601660013</t>
  </si>
  <si>
    <t>辽宁正大会计师事务所有限责任公司</t>
  </si>
  <si>
    <t>杨世梅</t>
  </si>
  <si>
    <t>210602590003</t>
  </si>
  <si>
    <t>辽宁辽东联合会计师事务所(普通合伙）</t>
  </si>
  <si>
    <t>王丰</t>
  </si>
  <si>
    <t>210601660007</t>
  </si>
  <si>
    <t>辽宁国恒联合会计师事务所(普通合伙）</t>
  </si>
  <si>
    <t>林莉</t>
  </si>
  <si>
    <t>210602580004</t>
  </si>
  <si>
    <t>辽宁汇达联合会计师事务所(普通合伙）</t>
  </si>
  <si>
    <t>宋立军</t>
  </si>
  <si>
    <t>210602630005</t>
  </si>
  <si>
    <t>丹东铖基会计师事务所有限公司</t>
  </si>
  <si>
    <t>王愫</t>
  </si>
  <si>
    <t>210602620008</t>
  </si>
  <si>
    <t>辽宁东华会计师事务所有限责任公司</t>
  </si>
  <si>
    <t>李铁征</t>
  </si>
  <si>
    <t>210601660014</t>
  </si>
  <si>
    <t>辽宁中朋会计师事务所有限公司</t>
  </si>
  <si>
    <t>梁彬</t>
  </si>
  <si>
    <t>210600360011</t>
  </si>
  <si>
    <t>丹东鸭绿江会计师事务所有限公司</t>
  </si>
  <si>
    <t>刘德英</t>
  </si>
  <si>
    <t>210602560001</t>
  </si>
  <si>
    <t>东港天宇会计师事务所有限责任公司</t>
  </si>
  <si>
    <t>郑文晶</t>
  </si>
  <si>
    <t>210602570001</t>
  </si>
  <si>
    <t>宽甸硼城会计师事务所有限公司</t>
  </si>
  <si>
    <t>赵丽</t>
  </si>
  <si>
    <t>210503130001</t>
  </si>
  <si>
    <t>辽宁锦熙会计师事务所（普通合伙）</t>
  </si>
  <si>
    <t>锦州市</t>
  </si>
  <si>
    <t>王凤辉</t>
  </si>
  <si>
    <t>211200140008</t>
  </si>
  <si>
    <t>辽宁维凯会计师事务所有限公司</t>
  </si>
  <si>
    <t>史艳芳</t>
  </si>
  <si>
    <t>210702620034</t>
  </si>
  <si>
    <t>锦州晟丰会计师事务所（普通合伙）</t>
  </si>
  <si>
    <t>任宝成</t>
  </si>
  <si>
    <t>210103100020</t>
  </si>
  <si>
    <t>锦州沐源会计师事务所（普通合伙）</t>
  </si>
  <si>
    <t>许兆辉</t>
  </si>
  <si>
    <t>230200080908</t>
  </si>
  <si>
    <t>辽宁鑫越联合会计师事务所（普通合伙）</t>
  </si>
  <si>
    <t>210700090032</t>
  </si>
  <si>
    <t>辽宁智衡联合会计师事务所（普通合伙）</t>
  </si>
  <si>
    <t>杨光丽</t>
  </si>
  <si>
    <t>210702620019</t>
  </si>
  <si>
    <t>辽宁博宇麒会计师事务所有限公司</t>
  </si>
  <si>
    <t>崔丽琴</t>
  </si>
  <si>
    <t>210703170003</t>
  </si>
  <si>
    <t>辽宁鑫瑞联合会计师事务所（普通合伙）</t>
  </si>
  <si>
    <t>于鑫铭</t>
  </si>
  <si>
    <t>210703150001</t>
  </si>
  <si>
    <t>辽宁阳光联合会计师事务所（普通合伙）</t>
  </si>
  <si>
    <t>卢海英</t>
  </si>
  <si>
    <t>210703140007</t>
  </si>
  <si>
    <t>锦州华瑞会计师事务所有限公司</t>
  </si>
  <si>
    <t>李子芳</t>
  </si>
  <si>
    <t>210703100010</t>
  </si>
  <si>
    <t>锦州嘉华会计师事务所有限责任公司</t>
  </si>
  <si>
    <t>高学一</t>
  </si>
  <si>
    <t>210700090013</t>
  </si>
  <si>
    <t>锦州东方会计师事务所有限责任公司</t>
  </si>
  <si>
    <t>蔡庆彪</t>
  </si>
  <si>
    <t>210700430001</t>
  </si>
  <si>
    <t>锦州渤海会计师事务所有限责任公司</t>
  </si>
  <si>
    <t>赵波</t>
  </si>
  <si>
    <t>210701420005</t>
  </si>
  <si>
    <t>锦州鑫华会计师事务所有限责任公司</t>
  </si>
  <si>
    <t>沈红</t>
  </si>
  <si>
    <t>210302430004</t>
  </si>
  <si>
    <t>北镇银丰合伙会计师事务所（普通合伙）</t>
  </si>
  <si>
    <t>潘素艳</t>
  </si>
  <si>
    <t>211403070008</t>
  </si>
  <si>
    <t>辽宁金纬会计师事务所有限责任公司</t>
  </si>
  <si>
    <t>支秀英</t>
  </si>
  <si>
    <t>辽宁中衡会计师事务所有限责任公司锦州分所</t>
  </si>
  <si>
    <t>王薇薇</t>
  </si>
  <si>
    <t>210803200005</t>
  </si>
  <si>
    <t>营口盈信会计师事务所（普通合伙）</t>
  </si>
  <si>
    <t>营口市</t>
  </si>
  <si>
    <t>李忠善</t>
  </si>
  <si>
    <t>110003290005</t>
  </si>
  <si>
    <t>辽宁智元会计师事务所（普通合伙）</t>
  </si>
  <si>
    <t>李学国</t>
  </si>
  <si>
    <t>210803180002</t>
  </si>
  <si>
    <t>营口贵合会计师事务所（普通合伙）</t>
  </si>
  <si>
    <t>高永涓</t>
  </si>
  <si>
    <t>210801210001</t>
  </si>
  <si>
    <t>辽宁新诚信会计师事务所有限公司</t>
  </si>
  <si>
    <t>徐美玲</t>
  </si>
  <si>
    <t>211002790011</t>
  </si>
  <si>
    <t>辽宁信毓会计师事务所有限公司</t>
  </si>
  <si>
    <t>宋军</t>
  </si>
  <si>
    <t>210302400002</t>
  </si>
  <si>
    <t>辽宁惠信联合会计师事务所（普通合伙）</t>
  </si>
  <si>
    <t>白洪波</t>
  </si>
  <si>
    <t>210803200002</t>
  </si>
  <si>
    <t>辽宁融昊会计师事务所（普通合伙）</t>
  </si>
  <si>
    <t>陈惠萍</t>
  </si>
  <si>
    <t>210801230002</t>
  </si>
  <si>
    <t>营口全信达联合会计师事务所(普通合伙）</t>
  </si>
  <si>
    <t>杨秋菊</t>
  </si>
  <si>
    <t>210802690005</t>
  </si>
  <si>
    <t>营口联鑫联合会计师事务所（普通合伙）</t>
  </si>
  <si>
    <t>刘平</t>
  </si>
  <si>
    <t>350100090370</t>
  </si>
  <si>
    <t>营口众正联合会计师事务所（普通合伙）</t>
  </si>
  <si>
    <t>赵广娟</t>
  </si>
  <si>
    <t>210802710005</t>
  </si>
  <si>
    <t>营口融信联合会计师事务所（普通合伙）</t>
  </si>
  <si>
    <t>宋云梯</t>
  </si>
  <si>
    <t>210803110002</t>
  </si>
  <si>
    <t>营口海信达联合会计师事务所（普通合伙）</t>
  </si>
  <si>
    <t>张春歌</t>
  </si>
  <si>
    <t>210802700002</t>
  </si>
  <si>
    <t>辽宁春歌会计师事务所有限公司</t>
  </si>
  <si>
    <t>车荣玺</t>
  </si>
  <si>
    <t>210802680001</t>
  </si>
  <si>
    <t>辽宁华泰会计师事务所有限责任公司</t>
  </si>
  <si>
    <t>210800080005</t>
  </si>
  <si>
    <t>辽宁中科华会计师事务所有限责任公司</t>
  </si>
  <si>
    <t>丁树云</t>
  </si>
  <si>
    <t>210800790014</t>
  </si>
  <si>
    <t>辽宁中京华会计师事务所有限公司</t>
  </si>
  <si>
    <t>洪雨</t>
  </si>
  <si>
    <t>210802670005</t>
  </si>
  <si>
    <t>营口鑫达会计师事务所有限责任公司</t>
  </si>
  <si>
    <t>刘霞</t>
  </si>
  <si>
    <t>210802700001</t>
  </si>
  <si>
    <t>辽宁志同会计师事务所有限责任公司</t>
  </si>
  <si>
    <t>宋莉</t>
  </si>
  <si>
    <t>辽宁中衡会计师事务所有限责任公司营口分所</t>
  </si>
  <si>
    <t>李光辉</t>
  </si>
  <si>
    <t>210902760006</t>
  </si>
  <si>
    <t>辽宁众辉会计师事务所（普通合伙）</t>
  </si>
  <si>
    <t>阜新市</t>
  </si>
  <si>
    <t>田东旭</t>
  </si>
  <si>
    <t>210902730013</t>
  </si>
  <si>
    <t>阜新瑞东联合会计师事务所（普通合伙）</t>
  </si>
  <si>
    <t>刘树彬</t>
  </si>
  <si>
    <t>210901790010</t>
  </si>
  <si>
    <t>辽宁中大会计师事务所有限公司</t>
  </si>
  <si>
    <t>苗彦</t>
  </si>
  <si>
    <t>210902760013</t>
  </si>
  <si>
    <t>阜新汇丰会计师事务所有限责任公司</t>
  </si>
  <si>
    <t>夏红光</t>
  </si>
  <si>
    <t>210900100010</t>
  </si>
  <si>
    <t>阜新天衡会计师事务所有限责任公司</t>
  </si>
  <si>
    <t>岳成年</t>
  </si>
  <si>
    <t>210900330001</t>
  </si>
  <si>
    <t>阜新鑫华夏会计师事务所有限责任公司</t>
  </si>
  <si>
    <t>李玉全</t>
  </si>
  <si>
    <t>210902730001</t>
  </si>
  <si>
    <t>阜新正信会计师事务所有限责任公司</t>
  </si>
  <si>
    <t>张士新</t>
  </si>
  <si>
    <t>210902740006</t>
  </si>
  <si>
    <t>阜新衡信会计师事务所有限责任公司</t>
  </si>
  <si>
    <t>赵亚娟</t>
  </si>
  <si>
    <t>210901790001</t>
  </si>
  <si>
    <t>阜新兴达会计师事务所有限责任公司</t>
  </si>
  <si>
    <t>夏华</t>
  </si>
  <si>
    <t>211002880001</t>
  </si>
  <si>
    <t>辽阳鸿立会计师事务所（普通合伙）</t>
  </si>
  <si>
    <t>辽阳市</t>
  </si>
  <si>
    <t>马素芝</t>
  </si>
  <si>
    <t>211002750022</t>
  </si>
  <si>
    <t>辽阳盛鑫联合会计师事务所（普通合伙）</t>
  </si>
  <si>
    <t>周晶</t>
  </si>
  <si>
    <t>211000130007</t>
  </si>
  <si>
    <t>辽阳志诚联合会计师事务所</t>
  </si>
  <si>
    <t>吴跃东</t>
  </si>
  <si>
    <t>211002810006</t>
  </si>
  <si>
    <t>辽阳耀东联合会计师事务所(普通合伙）</t>
  </si>
  <si>
    <t>葛晓迪</t>
  </si>
  <si>
    <t>211000130015</t>
  </si>
  <si>
    <t>辽宁惠威联合会计师事务所（普通合伙）</t>
  </si>
  <si>
    <t>丁全生</t>
  </si>
  <si>
    <t>211000130001</t>
  </si>
  <si>
    <t>辽宁天亿会计师事务所有限责任公司</t>
  </si>
  <si>
    <t>张迎接</t>
  </si>
  <si>
    <t>211002790001</t>
  </si>
  <si>
    <t>辽阳金盛合伙会计师事务所</t>
  </si>
  <si>
    <t>吴岚</t>
  </si>
  <si>
    <t>211300210014</t>
  </si>
  <si>
    <t>辽宁圣鼎会计师事务所（普通合伙）</t>
  </si>
  <si>
    <t>盘锦市</t>
  </si>
  <si>
    <t>姚景云</t>
  </si>
  <si>
    <t>211100160001</t>
  </si>
  <si>
    <t>辽宁祥晖会计师事务所（普通合伙）</t>
  </si>
  <si>
    <t>庞凤兰</t>
  </si>
  <si>
    <t>210101940055</t>
  </si>
  <si>
    <t>辽宁谨睿会计师事务所（普通合伙）</t>
  </si>
  <si>
    <t>田海华</t>
  </si>
  <si>
    <t>211300190003</t>
  </si>
  <si>
    <t>盘锦恒睿联合会计师事务所（普通合伙）</t>
  </si>
  <si>
    <t>王茂喜</t>
  </si>
  <si>
    <t>211300190004</t>
  </si>
  <si>
    <t>辽宁锦元联合会计师事务所（普通合伙）</t>
  </si>
  <si>
    <t>谭汉荣</t>
  </si>
  <si>
    <t>211302980021</t>
  </si>
  <si>
    <t>辽宁瀚容会计师事务所有限责任公司</t>
  </si>
  <si>
    <t>郭洪琳</t>
  </si>
  <si>
    <t>211300190005</t>
  </si>
  <si>
    <t>盘锦永正会计师事务所有限公司</t>
  </si>
  <si>
    <t>张燕</t>
  </si>
  <si>
    <t>211302960002</t>
  </si>
  <si>
    <t>盘锦世辅会计师事务所有限责任公司</t>
  </si>
  <si>
    <t>金丽辉</t>
  </si>
  <si>
    <t>211302960005</t>
  </si>
  <si>
    <t>辽宁兴隆会计师事务所有限责任公司</t>
  </si>
  <si>
    <t>李书伟</t>
  </si>
  <si>
    <t>河北金诚会计师事务所有限公司辽宁分公司</t>
  </si>
  <si>
    <t>黄杰</t>
  </si>
  <si>
    <t>辽宁中衡会计师事务所有限责任公司盘锦分所</t>
  </si>
  <si>
    <t>穆洪义</t>
  </si>
  <si>
    <t>211100170021</t>
  </si>
  <si>
    <t>辽宁精平会计师事务所（普通合伙）</t>
  </si>
  <si>
    <t>铁岭市</t>
  </si>
  <si>
    <t>杨娟娟</t>
  </si>
  <si>
    <t>211100170013</t>
  </si>
  <si>
    <t>辽宁运成联合会计师事务所(普通合伙)</t>
  </si>
  <si>
    <t>温红</t>
  </si>
  <si>
    <t>211102880006</t>
  </si>
  <si>
    <t>调兵山宏阳联合会计师事务所</t>
  </si>
  <si>
    <t>杨玉秋</t>
  </si>
  <si>
    <t>211101930009</t>
  </si>
  <si>
    <t>辽宁万博联合会计师事务所</t>
  </si>
  <si>
    <t>韩泽普</t>
  </si>
  <si>
    <t>210100840019</t>
  </si>
  <si>
    <t>辽宁永华会计师事务所有限公司</t>
  </si>
  <si>
    <t>张宏</t>
  </si>
  <si>
    <t>211102850005</t>
  </si>
  <si>
    <t>辽宁中洲会计师事务所有限公司</t>
  </si>
  <si>
    <t>赵颖</t>
  </si>
  <si>
    <t>211102850003</t>
  </si>
  <si>
    <t>辽宁鉴业会计师事务所（普通合伙）</t>
  </si>
  <si>
    <t>周树生</t>
  </si>
  <si>
    <t>210103730002</t>
  </si>
  <si>
    <t>辽宁信达联合会计师事务所（普通合伙）</t>
  </si>
  <si>
    <t>霍淑贤</t>
  </si>
  <si>
    <t>211102830001</t>
  </si>
  <si>
    <t>铁岭华诚会计师事务所有限责任公司</t>
  </si>
  <si>
    <t>聂影</t>
  </si>
  <si>
    <t>211002830002</t>
  </si>
  <si>
    <t>铁岭华正会计师事务所有限公司</t>
  </si>
  <si>
    <t>李忠利</t>
  </si>
  <si>
    <t>210100590015</t>
  </si>
  <si>
    <t>铁岭正清合伙会计师事务所(普通合伙)</t>
  </si>
  <si>
    <t>李秀丽</t>
  </si>
  <si>
    <t>210100150016</t>
  </si>
  <si>
    <t>铁岭陆丰合伙会计师事务所</t>
  </si>
  <si>
    <t>周里田</t>
  </si>
  <si>
    <t>211102880001</t>
  </si>
  <si>
    <t>铁岭里田会计师事务所有限责任公司</t>
  </si>
  <si>
    <t>吴春阳</t>
  </si>
  <si>
    <t>230100310001</t>
  </si>
  <si>
    <t>辽宁红山会计师事务所（普通合伙）</t>
  </si>
  <si>
    <t>朝阳市</t>
  </si>
  <si>
    <t>谢玉芝</t>
  </si>
  <si>
    <t>211201380009</t>
  </si>
  <si>
    <t>朝阳三燕迎源会计师事务所（普通合伙）</t>
  </si>
  <si>
    <t>盖德利</t>
  </si>
  <si>
    <t>210100720020</t>
  </si>
  <si>
    <t>辽宁谦诺铭鑫会计师事务所（普通合伙）</t>
  </si>
  <si>
    <t>杜志伟</t>
  </si>
  <si>
    <t>211202940010</t>
  </si>
  <si>
    <t>辽宁金丰会计师事务所有限公司</t>
  </si>
  <si>
    <t>于海民</t>
  </si>
  <si>
    <t>211202950005</t>
  </si>
  <si>
    <t>辽宁政则会计师事务所（普通合伙）</t>
  </si>
  <si>
    <t>郝景军</t>
  </si>
  <si>
    <t>211203130003</t>
  </si>
  <si>
    <t>辽宁智源会计师事务所（普通合伙）</t>
  </si>
  <si>
    <t>崔庆彬</t>
  </si>
  <si>
    <t>110101300577</t>
  </si>
  <si>
    <t>辽宁隆丰隆联合会计师事务所（普通合伙）</t>
  </si>
  <si>
    <t>王秉政</t>
  </si>
  <si>
    <t>211202940003</t>
  </si>
  <si>
    <t>朝阳恒达联合会计师事务所（普通合伙）</t>
  </si>
  <si>
    <t>朱明文</t>
  </si>
  <si>
    <t>211203130007</t>
  </si>
  <si>
    <t>朝阳正兴联合会计师事务所（普通合伙）</t>
  </si>
  <si>
    <t>王德友</t>
  </si>
  <si>
    <t>211202950008</t>
  </si>
  <si>
    <t>喀左信达联合会计师事务所(普通合伙）</t>
  </si>
  <si>
    <t>傅宗超</t>
  </si>
  <si>
    <t>210100540015</t>
  </si>
  <si>
    <t>朝阳正通会计师事务所有限责任公司</t>
  </si>
  <si>
    <t>石玉成</t>
  </si>
  <si>
    <t>211202910001</t>
  </si>
  <si>
    <t>辽宁智达会计师事务所有限公司</t>
  </si>
  <si>
    <t>洪冰</t>
  </si>
  <si>
    <t>211202920009</t>
  </si>
  <si>
    <t>朝阳新远会计师事务所有限责任公司</t>
  </si>
  <si>
    <t>程海龙</t>
  </si>
  <si>
    <t>211202950001</t>
  </si>
  <si>
    <t>朝阳龙信会计师事务所有限责任公司</t>
  </si>
  <si>
    <t>王迪</t>
  </si>
  <si>
    <t>230500020749</t>
  </si>
  <si>
    <t>辽宁东润会计师事务所（普通合伙）</t>
  </si>
  <si>
    <t>葫芦岛市</t>
  </si>
  <si>
    <t>刘永文</t>
  </si>
  <si>
    <t>211403020001</t>
  </si>
  <si>
    <t>葫芦岛瑞德联合会计师事务所</t>
  </si>
  <si>
    <t>张春林</t>
  </si>
  <si>
    <t>211400200001</t>
  </si>
  <si>
    <t>辽宁金信会计师事务所有限公司</t>
  </si>
  <si>
    <t>李春秀</t>
  </si>
  <si>
    <t>211403010008</t>
  </si>
  <si>
    <t>辽宁衡信会计师事务所有限公司</t>
  </si>
  <si>
    <t>魏秀梅</t>
  </si>
  <si>
    <t>211400200004</t>
  </si>
  <si>
    <t>葫芦岛海信会计师事务所有限责任公司</t>
  </si>
  <si>
    <t>闫文武</t>
  </si>
  <si>
    <t>211403010003</t>
  </si>
  <si>
    <t>辽宁鸿翔会计师事务所有限责任公司</t>
  </si>
  <si>
    <t>徐志良</t>
  </si>
  <si>
    <t>211401340004</t>
  </si>
  <si>
    <t>葫芦岛永兴会计师事务所有限公司</t>
  </si>
  <si>
    <t>高凤元</t>
  </si>
  <si>
    <t>王秀玉</t>
  </si>
  <si>
    <t>刘雁杰</t>
  </si>
  <si>
    <t>龙云飞</t>
  </si>
  <si>
    <t>孙维嫦</t>
  </si>
  <si>
    <t>李春波</t>
  </si>
  <si>
    <t>梁景龙</t>
  </si>
  <si>
    <t>金永利</t>
  </si>
  <si>
    <t>文继光</t>
  </si>
  <si>
    <t>秦伟</t>
  </si>
  <si>
    <t>蒋亚朋</t>
  </si>
  <si>
    <t>李东丰</t>
  </si>
  <si>
    <t>涂成云</t>
  </si>
  <si>
    <t>王君</t>
  </si>
  <si>
    <t>于君廷</t>
  </si>
  <si>
    <t>栾本厚</t>
  </si>
  <si>
    <t>韩旭</t>
  </si>
  <si>
    <t>郭丽美</t>
  </si>
  <si>
    <t>彭啸风</t>
  </si>
  <si>
    <t>卢忠</t>
  </si>
  <si>
    <t>宋天革</t>
  </si>
  <si>
    <t>王贵龙</t>
  </si>
  <si>
    <t>刘兴涛</t>
  </si>
  <si>
    <t>王新利</t>
  </si>
  <si>
    <t>周华</t>
  </si>
  <si>
    <t>李妍</t>
  </si>
  <si>
    <t>刘新</t>
  </si>
  <si>
    <t>田喜龙</t>
  </si>
  <si>
    <t>李凤凌</t>
  </si>
  <si>
    <t>刘铁英</t>
  </si>
  <si>
    <t>许波</t>
  </si>
  <si>
    <t>张晓清</t>
  </si>
  <si>
    <t>张先治</t>
  </si>
  <si>
    <t>常丽</t>
  </si>
  <si>
    <t>高悦</t>
  </si>
  <si>
    <t>张晓萍</t>
  </si>
  <si>
    <t>张晨</t>
  </si>
  <si>
    <t>培训人员名单</t>
  </si>
  <si>
    <t>座位号</t>
  </si>
  <si>
    <t>姓名</t>
  </si>
  <si>
    <t>所在市</t>
  </si>
  <si>
    <t>张丽</t>
  </si>
  <si>
    <t>辽宁建源会计师事务所（普通合伙）</t>
  </si>
  <si>
    <t>于春光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</si>
</sst>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4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32"/>
  <sheetViews>
    <sheetView topLeftCell="A399" workbookViewId="0">
      <selection activeCell="A2" sqref="A2:D432"/>
    </sheetView>
  </sheetViews>
  <sheetFormatPr defaultColWidth="9.14166666666667" defaultRowHeight="13.5" outlineLevelCol="4"/>
  <cols>
    <col min="1" max="1" width="27.8916666666667" style="2" customWidth="1"/>
    <col min="2" max="2" width="36.8916666666667" style="2" customWidth="1"/>
    <col min="3" max="3" width="39.775" style="2" customWidth="1"/>
    <col min="4" max="4" width="15" style="2" customWidth="1"/>
    <col min="5" max="16353" width="9.14166666666667" style="2"/>
  </cols>
  <sheetData>
    <row r="1" s="2" customFormat="1" ht="16" customHeight="1" spans="1:5">
      <c r="A1" s="11" t="s">
        <v>0</v>
      </c>
      <c r="B1" s="12" t="s">
        <v>1</v>
      </c>
      <c r="C1" s="11" t="s">
        <v>2</v>
      </c>
      <c r="D1" s="11" t="s">
        <v>3</v>
      </c>
      <c r="E1" s="2" t="e">
        <f>VLOOKUP(A1,Sheet2!A:B,1,0)</f>
        <v>#N/A</v>
      </c>
    </row>
    <row r="2" s="2" customFormat="1" ht="12.75" spans="1:5">
      <c r="A2" s="13" t="s">
        <v>4</v>
      </c>
      <c r="B2" s="13" t="s">
        <v>5</v>
      </c>
      <c r="C2" s="13" t="s">
        <v>6</v>
      </c>
      <c r="D2" s="13" t="s">
        <v>7</v>
      </c>
      <c r="E2" s="2" t="e">
        <f>VLOOKUP(A2,Sheet2!A:B,1,0)</f>
        <v>#N/A</v>
      </c>
    </row>
    <row r="3" s="2" customFormat="1" ht="12.75" spans="1:5">
      <c r="A3" s="13" t="s">
        <v>8</v>
      </c>
      <c r="B3" s="13" t="s">
        <v>9</v>
      </c>
      <c r="C3" s="13" t="s">
        <v>10</v>
      </c>
      <c r="D3" s="13" t="s">
        <v>7</v>
      </c>
      <c r="E3" s="2" t="e">
        <f>VLOOKUP(A3,Sheet2!A:B,1,0)</f>
        <v>#N/A</v>
      </c>
    </row>
    <row r="4" s="2" customFormat="1" ht="12.75" spans="1:5">
      <c r="A4" s="13" t="s">
        <v>11</v>
      </c>
      <c r="B4" s="13" t="s">
        <v>12</v>
      </c>
      <c r="C4" s="13" t="s">
        <v>13</v>
      </c>
      <c r="D4" s="13" t="s">
        <v>7</v>
      </c>
      <c r="E4" s="2" t="e">
        <f>VLOOKUP(A4,Sheet2!A:B,1,0)</f>
        <v>#N/A</v>
      </c>
    </row>
    <row r="5" s="2" customFormat="1" ht="12.75" spans="1:5">
      <c r="A5" s="13" t="s">
        <v>14</v>
      </c>
      <c r="B5" s="13" t="s">
        <v>15</v>
      </c>
      <c r="C5" s="13" t="s">
        <v>16</v>
      </c>
      <c r="D5" s="13" t="s">
        <v>7</v>
      </c>
      <c r="E5" s="2" t="e">
        <f>VLOOKUP(A5,Sheet2!A:B,1,0)</f>
        <v>#N/A</v>
      </c>
    </row>
    <row r="6" s="2" customFormat="1" ht="12.75" spans="1:5">
      <c r="A6" s="13" t="s">
        <v>17</v>
      </c>
      <c r="B6" s="13" t="s">
        <v>18</v>
      </c>
      <c r="C6" s="13" t="s">
        <v>19</v>
      </c>
      <c r="D6" s="13" t="s">
        <v>7</v>
      </c>
      <c r="E6" s="2" t="e">
        <f>VLOOKUP(A6,Sheet2!A:B,1,0)</f>
        <v>#N/A</v>
      </c>
    </row>
    <row r="7" s="2" customFormat="1" ht="12.75" spans="1:5">
      <c r="A7" s="13" t="s">
        <v>20</v>
      </c>
      <c r="B7" s="13" t="s">
        <v>21</v>
      </c>
      <c r="C7" s="13" t="s">
        <v>22</v>
      </c>
      <c r="D7" s="13" t="s">
        <v>7</v>
      </c>
      <c r="E7" s="2" t="e">
        <f>VLOOKUP(A7,Sheet2!A:B,1,0)</f>
        <v>#N/A</v>
      </c>
    </row>
    <row r="8" s="2" customFormat="1" ht="12.75" spans="1:5">
      <c r="A8" s="13" t="s">
        <v>23</v>
      </c>
      <c r="B8" s="13" t="s">
        <v>24</v>
      </c>
      <c r="C8" s="13" t="s">
        <v>25</v>
      </c>
      <c r="D8" s="13" t="s">
        <v>7</v>
      </c>
      <c r="E8" s="2" t="e">
        <f>VLOOKUP(A8,Sheet2!A:B,1,0)</f>
        <v>#N/A</v>
      </c>
    </row>
    <row r="9" s="2" customFormat="1" ht="12.75" spans="1:5">
      <c r="A9" s="13" t="s">
        <v>26</v>
      </c>
      <c r="B9" s="13" t="s">
        <v>27</v>
      </c>
      <c r="C9" s="13" t="s">
        <v>28</v>
      </c>
      <c r="D9" s="13" t="s">
        <v>7</v>
      </c>
      <c r="E9" s="2" t="e">
        <f>VLOOKUP(A9,Sheet2!A:B,1,0)</f>
        <v>#N/A</v>
      </c>
    </row>
    <row r="10" s="2" customFormat="1" ht="12.75" spans="1:5">
      <c r="A10" s="13" t="s">
        <v>29</v>
      </c>
      <c r="B10" s="13" t="s">
        <v>30</v>
      </c>
      <c r="C10" s="13" t="s">
        <v>31</v>
      </c>
      <c r="D10" s="13" t="s">
        <v>7</v>
      </c>
      <c r="E10" s="2" t="e">
        <f>VLOOKUP(A10,Sheet2!A:B,1,0)</f>
        <v>#N/A</v>
      </c>
    </row>
    <row r="11" s="2" customFormat="1" ht="12.75" spans="1:5">
      <c r="A11" s="13" t="s">
        <v>32</v>
      </c>
      <c r="B11" s="13" t="s">
        <v>33</v>
      </c>
      <c r="C11" s="13" t="s">
        <v>34</v>
      </c>
      <c r="D11" s="13" t="s">
        <v>7</v>
      </c>
      <c r="E11" s="2" t="e">
        <f>VLOOKUP(A11,Sheet2!A:B,1,0)</f>
        <v>#N/A</v>
      </c>
    </row>
    <row r="12" s="2" customFormat="1" ht="12.75" spans="1:5">
      <c r="A12" s="13" t="s">
        <v>35</v>
      </c>
      <c r="B12" s="13" t="s">
        <v>36</v>
      </c>
      <c r="C12" s="13" t="s">
        <v>37</v>
      </c>
      <c r="D12" s="13" t="s">
        <v>7</v>
      </c>
      <c r="E12" s="2" t="e">
        <f>VLOOKUP(A12,Sheet2!A:B,1,0)</f>
        <v>#N/A</v>
      </c>
    </row>
    <row r="13" s="2" customFormat="1" ht="12.75" spans="1:5">
      <c r="A13" s="13" t="s">
        <v>38</v>
      </c>
      <c r="B13" s="13" t="s">
        <v>39</v>
      </c>
      <c r="C13" s="13" t="s">
        <v>40</v>
      </c>
      <c r="D13" s="13" t="s">
        <v>7</v>
      </c>
      <c r="E13" s="2" t="e">
        <f>VLOOKUP(A13,Sheet2!A:B,1,0)</f>
        <v>#N/A</v>
      </c>
    </row>
    <row r="14" s="2" customFormat="1" ht="12.75" spans="1:5">
      <c r="A14" s="13" t="s">
        <v>41</v>
      </c>
      <c r="B14" s="13" t="s">
        <v>42</v>
      </c>
      <c r="C14" s="13" t="s">
        <v>43</v>
      </c>
      <c r="D14" s="13" t="s">
        <v>7</v>
      </c>
      <c r="E14" s="2" t="e">
        <f>VLOOKUP(A14,Sheet2!A:B,1,0)</f>
        <v>#N/A</v>
      </c>
    </row>
    <row r="15" s="2" customFormat="1" ht="12.75" spans="1:5">
      <c r="A15" s="13" t="s">
        <v>44</v>
      </c>
      <c r="B15" s="13" t="s">
        <v>45</v>
      </c>
      <c r="C15" s="13" t="s">
        <v>46</v>
      </c>
      <c r="D15" s="13" t="s">
        <v>7</v>
      </c>
      <c r="E15" s="2" t="e">
        <f>VLOOKUP(A15,Sheet2!A:B,1,0)</f>
        <v>#N/A</v>
      </c>
    </row>
    <row r="16" s="2" customFormat="1" ht="12.75" spans="1:5">
      <c r="A16" s="13" t="s">
        <v>47</v>
      </c>
      <c r="B16" s="13" t="s">
        <v>48</v>
      </c>
      <c r="C16" s="13" t="s">
        <v>49</v>
      </c>
      <c r="D16" s="13" t="s">
        <v>7</v>
      </c>
      <c r="E16" s="2" t="e">
        <f>VLOOKUP(A16,Sheet2!A:B,1,0)</f>
        <v>#N/A</v>
      </c>
    </row>
    <row r="17" s="2" customFormat="1" ht="12.75" spans="1:5">
      <c r="A17" s="13" t="s">
        <v>50</v>
      </c>
      <c r="B17" s="13" t="s">
        <v>51</v>
      </c>
      <c r="C17" s="13" t="s">
        <v>52</v>
      </c>
      <c r="D17" s="13" t="s">
        <v>7</v>
      </c>
      <c r="E17" s="2" t="e">
        <f>VLOOKUP(A17,Sheet2!A:B,1,0)</f>
        <v>#N/A</v>
      </c>
    </row>
    <row r="18" s="2" customFormat="1" ht="12.75" spans="1:5">
      <c r="A18" s="13" t="s">
        <v>53</v>
      </c>
      <c r="B18" s="13" t="s">
        <v>54</v>
      </c>
      <c r="C18" s="13" t="s">
        <v>55</v>
      </c>
      <c r="D18" s="13" t="s">
        <v>7</v>
      </c>
      <c r="E18" s="2" t="e">
        <f>VLOOKUP(A18,Sheet2!A:B,1,0)</f>
        <v>#N/A</v>
      </c>
    </row>
    <row r="19" s="2" customFormat="1" ht="12.75" spans="1:5">
      <c r="A19" s="13" t="s">
        <v>56</v>
      </c>
      <c r="B19" s="13" t="s">
        <v>57</v>
      </c>
      <c r="C19" s="13" t="s">
        <v>58</v>
      </c>
      <c r="D19" s="13" t="s">
        <v>7</v>
      </c>
      <c r="E19" s="2" t="e">
        <f>VLOOKUP(A19,Sheet2!A:B,1,0)</f>
        <v>#N/A</v>
      </c>
    </row>
    <row r="20" s="2" customFormat="1" ht="12.75" spans="1:5">
      <c r="A20" s="13" t="s">
        <v>59</v>
      </c>
      <c r="B20" s="13" t="s">
        <v>60</v>
      </c>
      <c r="C20" s="13" t="s">
        <v>61</v>
      </c>
      <c r="D20" s="13" t="s">
        <v>7</v>
      </c>
      <c r="E20" s="2" t="e">
        <f>VLOOKUP(A20,Sheet2!A:B,1,0)</f>
        <v>#N/A</v>
      </c>
    </row>
    <row r="21" s="2" customFormat="1" ht="12.75" spans="1:5">
      <c r="A21" s="13" t="s">
        <v>62</v>
      </c>
      <c r="B21" s="13" t="s">
        <v>63</v>
      </c>
      <c r="C21" s="13" t="s">
        <v>64</v>
      </c>
      <c r="D21" s="13" t="s">
        <v>7</v>
      </c>
      <c r="E21" s="2" t="e">
        <f>VLOOKUP(A21,Sheet2!A:B,1,0)</f>
        <v>#N/A</v>
      </c>
    </row>
    <row r="22" s="2" customFormat="1" ht="12.75" spans="1:5">
      <c r="A22" s="13" t="s">
        <v>65</v>
      </c>
      <c r="B22" s="13" t="s">
        <v>66</v>
      </c>
      <c r="C22" s="13" t="s">
        <v>67</v>
      </c>
      <c r="D22" s="13" t="s">
        <v>7</v>
      </c>
      <c r="E22" s="2" t="e">
        <f>VLOOKUP(A22,Sheet2!A:B,1,0)</f>
        <v>#N/A</v>
      </c>
    </row>
    <row r="23" s="2" customFormat="1" ht="12.75" spans="1:5">
      <c r="A23" s="13" t="s">
        <v>68</v>
      </c>
      <c r="B23" s="13" t="s">
        <v>69</v>
      </c>
      <c r="C23" s="13" t="s">
        <v>70</v>
      </c>
      <c r="D23" s="13" t="s">
        <v>7</v>
      </c>
      <c r="E23" s="2" t="e">
        <f>VLOOKUP(A23,Sheet2!A:B,1,0)</f>
        <v>#N/A</v>
      </c>
    </row>
    <row r="24" s="2" customFormat="1" ht="12.75" spans="1:5">
      <c r="A24" s="13" t="s">
        <v>71</v>
      </c>
      <c r="B24" s="13" t="s">
        <v>72</v>
      </c>
      <c r="C24" s="13" t="s">
        <v>73</v>
      </c>
      <c r="D24" s="13" t="s">
        <v>7</v>
      </c>
      <c r="E24" s="2" t="e">
        <f>VLOOKUP(A24,Sheet2!A:B,1,0)</f>
        <v>#N/A</v>
      </c>
    </row>
    <row r="25" s="2" customFormat="1" ht="12.75" spans="1:5">
      <c r="A25" s="13" t="s">
        <v>74</v>
      </c>
      <c r="B25" s="13" t="s">
        <v>75</v>
      </c>
      <c r="C25" s="13" t="s">
        <v>76</v>
      </c>
      <c r="D25" s="13" t="s">
        <v>7</v>
      </c>
      <c r="E25" s="2" t="e">
        <f>VLOOKUP(A25,Sheet2!A:B,1,0)</f>
        <v>#N/A</v>
      </c>
    </row>
    <row r="26" s="2" customFormat="1" ht="12.75" spans="1:5">
      <c r="A26" s="13" t="s">
        <v>77</v>
      </c>
      <c r="B26" s="13" t="s">
        <v>78</v>
      </c>
      <c r="C26" s="13" t="s">
        <v>79</v>
      </c>
      <c r="D26" s="13" t="s">
        <v>7</v>
      </c>
      <c r="E26" s="2" t="e">
        <f>VLOOKUP(A26,Sheet2!A:B,1,0)</f>
        <v>#N/A</v>
      </c>
    </row>
    <row r="27" s="2" customFormat="1" ht="12.75" spans="1:5">
      <c r="A27" s="13" t="s">
        <v>80</v>
      </c>
      <c r="B27" s="13" t="s">
        <v>81</v>
      </c>
      <c r="C27" s="13" t="s">
        <v>82</v>
      </c>
      <c r="D27" s="13" t="s">
        <v>7</v>
      </c>
      <c r="E27" s="2" t="e">
        <f>VLOOKUP(A27,Sheet2!A:B,1,0)</f>
        <v>#N/A</v>
      </c>
    </row>
    <row r="28" s="2" customFormat="1" ht="12.75" spans="1:5">
      <c r="A28" s="13" t="s">
        <v>83</v>
      </c>
      <c r="B28" s="13" t="s">
        <v>84</v>
      </c>
      <c r="C28" s="13" t="s">
        <v>85</v>
      </c>
      <c r="D28" s="13" t="s">
        <v>7</v>
      </c>
      <c r="E28" s="2" t="e">
        <f>VLOOKUP(A28,Sheet2!A:B,1,0)</f>
        <v>#N/A</v>
      </c>
    </row>
    <row r="29" s="2" customFormat="1" ht="12.75" spans="1:5">
      <c r="A29" s="13" t="s">
        <v>86</v>
      </c>
      <c r="B29" s="13" t="s">
        <v>87</v>
      </c>
      <c r="C29" s="13" t="s">
        <v>88</v>
      </c>
      <c r="D29" s="13" t="s">
        <v>7</v>
      </c>
      <c r="E29" s="2" t="e">
        <f>VLOOKUP(A29,Sheet2!A:B,1,0)</f>
        <v>#N/A</v>
      </c>
    </row>
    <row r="30" s="2" customFormat="1" ht="12.75" spans="1:5">
      <c r="A30" s="13" t="s">
        <v>89</v>
      </c>
      <c r="B30" s="13" t="s">
        <v>90</v>
      </c>
      <c r="C30" s="13" t="s">
        <v>91</v>
      </c>
      <c r="D30" s="13" t="s">
        <v>7</v>
      </c>
      <c r="E30" s="2" t="e">
        <f>VLOOKUP(A30,Sheet2!A:B,1,0)</f>
        <v>#N/A</v>
      </c>
    </row>
    <row r="31" s="2" customFormat="1" ht="12.75" spans="1:5">
      <c r="A31" s="13" t="s">
        <v>92</v>
      </c>
      <c r="B31" s="13" t="s">
        <v>93</v>
      </c>
      <c r="C31" s="13" t="s">
        <v>94</v>
      </c>
      <c r="D31" s="13" t="s">
        <v>7</v>
      </c>
      <c r="E31" s="2" t="e">
        <f>VLOOKUP(A31,Sheet2!A:B,1,0)</f>
        <v>#N/A</v>
      </c>
    </row>
    <row r="32" s="2" customFormat="1" ht="12.75" hidden="1" spans="1:5">
      <c r="A32" s="13" t="s">
        <v>95</v>
      </c>
      <c r="B32" s="13" t="s">
        <v>96</v>
      </c>
      <c r="C32" s="13" t="s">
        <v>97</v>
      </c>
      <c r="D32" s="13" t="s">
        <v>7</v>
      </c>
      <c r="E32" s="2" t="str">
        <f>VLOOKUP(A32,Sheet2!A:B,1,0)</f>
        <v>王文利</v>
      </c>
    </row>
    <row r="33" s="2" customFormat="1" ht="12.75" spans="1:5">
      <c r="A33" s="13" t="s">
        <v>98</v>
      </c>
      <c r="B33" s="13" t="s">
        <v>99</v>
      </c>
      <c r="C33" s="13" t="s">
        <v>100</v>
      </c>
      <c r="D33" s="13" t="s">
        <v>7</v>
      </c>
      <c r="E33" s="2" t="e">
        <f>VLOOKUP(A33,Sheet2!A:B,1,0)</f>
        <v>#N/A</v>
      </c>
    </row>
    <row r="34" s="2" customFormat="1" ht="12.75" spans="1:5">
      <c r="A34" s="13" t="s">
        <v>101</v>
      </c>
      <c r="B34" s="13" t="s">
        <v>102</v>
      </c>
      <c r="C34" s="13" t="s">
        <v>103</v>
      </c>
      <c r="D34" s="13" t="s">
        <v>7</v>
      </c>
      <c r="E34" s="2" t="e">
        <f>VLOOKUP(A34,Sheet2!A:B,1,0)</f>
        <v>#N/A</v>
      </c>
    </row>
    <row r="35" s="2" customFormat="1" ht="12.75" spans="1:5">
      <c r="A35" s="13" t="s">
        <v>104</v>
      </c>
      <c r="B35" s="13" t="s">
        <v>105</v>
      </c>
      <c r="C35" s="13" t="s">
        <v>106</v>
      </c>
      <c r="D35" s="13" t="s">
        <v>7</v>
      </c>
      <c r="E35" s="2" t="e">
        <f>VLOOKUP(A35,Sheet2!A:B,1,0)</f>
        <v>#N/A</v>
      </c>
    </row>
    <row r="36" s="2" customFormat="1" ht="12.75" spans="1:5">
      <c r="A36" s="13" t="s">
        <v>107</v>
      </c>
      <c r="B36" s="13" t="s">
        <v>108</v>
      </c>
      <c r="C36" s="13" t="s">
        <v>109</v>
      </c>
      <c r="D36" s="13" t="s">
        <v>7</v>
      </c>
      <c r="E36" s="2" t="e">
        <f>VLOOKUP(A36,Sheet2!A:B,1,0)</f>
        <v>#N/A</v>
      </c>
    </row>
    <row r="37" s="2" customFormat="1" ht="12.75" spans="1:5">
      <c r="A37" s="13" t="s">
        <v>110</v>
      </c>
      <c r="B37" s="13" t="s">
        <v>111</v>
      </c>
      <c r="C37" s="13" t="s">
        <v>112</v>
      </c>
      <c r="D37" s="13" t="s">
        <v>7</v>
      </c>
      <c r="E37" s="2" t="e">
        <f>VLOOKUP(A37,Sheet2!A:B,1,0)</f>
        <v>#N/A</v>
      </c>
    </row>
    <row r="38" s="2" customFormat="1" ht="12.75" spans="1:5">
      <c r="A38" s="13" t="s">
        <v>113</v>
      </c>
      <c r="B38" s="13" t="s">
        <v>114</v>
      </c>
      <c r="C38" s="13" t="s">
        <v>115</v>
      </c>
      <c r="D38" s="13" t="s">
        <v>7</v>
      </c>
      <c r="E38" s="2" t="e">
        <f>VLOOKUP(A38,Sheet2!A:B,1,0)</f>
        <v>#N/A</v>
      </c>
    </row>
    <row r="39" s="2" customFormat="1" ht="12.75" spans="1:5">
      <c r="A39" s="13" t="s">
        <v>116</v>
      </c>
      <c r="B39" s="13" t="s">
        <v>117</v>
      </c>
      <c r="C39" s="13" t="s">
        <v>118</v>
      </c>
      <c r="D39" s="13" t="s">
        <v>7</v>
      </c>
      <c r="E39" s="2" t="e">
        <f>VLOOKUP(A39,Sheet2!A:B,1,0)</f>
        <v>#N/A</v>
      </c>
    </row>
    <row r="40" s="2" customFormat="1" ht="12.75" spans="1:5">
      <c r="A40" s="13" t="s">
        <v>119</v>
      </c>
      <c r="B40" s="13" t="s">
        <v>120</v>
      </c>
      <c r="C40" s="13" t="s">
        <v>121</v>
      </c>
      <c r="D40" s="13" t="s">
        <v>7</v>
      </c>
      <c r="E40" s="2" t="e">
        <f>VLOOKUP(A40,Sheet2!A:B,1,0)</f>
        <v>#N/A</v>
      </c>
    </row>
    <row r="41" s="2" customFormat="1" ht="12.75" spans="1:5">
      <c r="A41" s="13" t="s">
        <v>122</v>
      </c>
      <c r="B41" s="13" t="s">
        <v>123</v>
      </c>
      <c r="C41" s="13" t="s">
        <v>124</v>
      </c>
      <c r="D41" s="13" t="s">
        <v>7</v>
      </c>
      <c r="E41" s="2" t="e">
        <f>VLOOKUP(A41,Sheet2!A:B,1,0)</f>
        <v>#N/A</v>
      </c>
    </row>
    <row r="42" s="2" customFormat="1" ht="12.75" spans="1:5">
      <c r="A42" s="13" t="s">
        <v>125</v>
      </c>
      <c r="B42" s="13" t="s">
        <v>126</v>
      </c>
      <c r="C42" s="13" t="s">
        <v>127</v>
      </c>
      <c r="D42" s="13" t="s">
        <v>7</v>
      </c>
      <c r="E42" s="2" t="e">
        <f>VLOOKUP(A42,Sheet2!A:B,1,0)</f>
        <v>#N/A</v>
      </c>
    </row>
    <row r="43" s="2" customFormat="1" ht="12.75" spans="1:5">
      <c r="A43" s="13" t="s">
        <v>128</v>
      </c>
      <c r="B43" s="13" t="s">
        <v>129</v>
      </c>
      <c r="C43" s="13" t="s">
        <v>130</v>
      </c>
      <c r="D43" s="13" t="s">
        <v>7</v>
      </c>
      <c r="E43" s="2" t="e">
        <f>VLOOKUP(A43,Sheet2!A:B,1,0)</f>
        <v>#N/A</v>
      </c>
    </row>
    <row r="44" s="2" customFormat="1" ht="12.75" spans="1:5">
      <c r="A44" s="13" t="s">
        <v>131</v>
      </c>
      <c r="B44" s="13" t="s">
        <v>132</v>
      </c>
      <c r="C44" s="13" t="s">
        <v>133</v>
      </c>
      <c r="D44" s="13" t="s">
        <v>7</v>
      </c>
      <c r="E44" s="2" t="e">
        <f>VLOOKUP(A44,Sheet2!A:B,1,0)</f>
        <v>#N/A</v>
      </c>
    </row>
    <row r="45" s="2" customFormat="1" ht="12.75" spans="1:5">
      <c r="A45" s="13" t="s">
        <v>134</v>
      </c>
      <c r="B45" s="13" t="s">
        <v>135</v>
      </c>
      <c r="C45" s="13" t="s">
        <v>136</v>
      </c>
      <c r="D45" s="13" t="s">
        <v>7</v>
      </c>
      <c r="E45" s="2" t="e">
        <f>VLOOKUP(A45,Sheet2!A:B,1,0)</f>
        <v>#N/A</v>
      </c>
    </row>
    <row r="46" s="2" customFormat="1" ht="12.75" spans="1:5">
      <c r="A46" s="13" t="s">
        <v>137</v>
      </c>
      <c r="B46" s="13" t="s">
        <v>138</v>
      </c>
      <c r="C46" s="13" t="s">
        <v>139</v>
      </c>
      <c r="D46" s="13" t="s">
        <v>7</v>
      </c>
      <c r="E46" s="2" t="e">
        <f>VLOOKUP(A46,Sheet2!A:B,1,0)</f>
        <v>#N/A</v>
      </c>
    </row>
    <row r="47" s="2" customFormat="1" ht="12.75" spans="1:5">
      <c r="A47" s="13" t="s">
        <v>140</v>
      </c>
      <c r="B47" s="13" t="s">
        <v>141</v>
      </c>
      <c r="C47" s="13" t="s">
        <v>142</v>
      </c>
      <c r="D47" s="13" t="s">
        <v>7</v>
      </c>
      <c r="E47" s="2" t="e">
        <f>VLOOKUP(A47,Sheet2!A:B,1,0)</f>
        <v>#N/A</v>
      </c>
    </row>
    <row r="48" s="2" customFormat="1" ht="12.75" spans="1:5">
      <c r="A48" s="13" t="s">
        <v>143</v>
      </c>
      <c r="B48" s="13" t="s">
        <v>144</v>
      </c>
      <c r="C48" s="13" t="s">
        <v>145</v>
      </c>
      <c r="D48" s="13" t="s">
        <v>7</v>
      </c>
      <c r="E48" s="2" t="e">
        <f>VLOOKUP(A48,Sheet2!A:B,1,0)</f>
        <v>#N/A</v>
      </c>
    </row>
    <row r="49" s="2" customFormat="1" ht="12.75" spans="1:5">
      <c r="A49" s="13" t="s">
        <v>146</v>
      </c>
      <c r="B49" s="13" t="s">
        <v>147</v>
      </c>
      <c r="C49" s="13" t="s">
        <v>148</v>
      </c>
      <c r="D49" s="13" t="s">
        <v>7</v>
      </c>
      <c r="E49" s="2" t="e">
        <f>VLOOKUP(A49,Sheet2!A:B,1,0)</f>
        <v>#N/A</v>
      </c>
    </row>
    <row r="50" s="2" customFormat="1" ht="12.75" spans="1:5">
      <c r="A50" s="13" t="s">
        <v>149</v>
      </c>
      <c r="B50" s="13" t="s">
        <v>150</v>
      </c>
      <c r="C50" s="13" t="s">
        <v>151</v>
      </c>
      <c r="D50" s="13" t="s">
        <v>7</v>
      </c>
      <c r="E50" s="2" t="e">
        <f>VLOOKUP(A50,Sheet2!A:B,1,0)</f>
        <v>#N/A</v>
      </c>
    </row>
    <row r="51" s="2" customFormat="1" ht="12.75" hidden="1" spans="1:5">
      <c r="A51" s="13" t="s">
        <v>152</v>
      </c>
      <c r="B51" s="13" t="s">
        <v>153</v>
      </c>
      <c r="C51" s="13" t="s">
        <v>154</v>
      </c>
      <c r="D51" s="13" t="s">
        <v>7</v>
      </c>
      <c r="E51" s="2" t="str">
        <f>VLOOKUP(A51,Sheet2!A:B,1,0)</f>
        <v>佟娟</v>
      </c>
    </row>
    <row r="52" s="2" customFormat="1" ht="12.75" spans="1:5">
      <c r="A52" s="13" t="s">
        <v>155</v>
      </c>
      <c r="B52" s="13" t="s">
        <v>156</v>
      </c>
      <c r="C52" s="13" t="s">
        <v>157</v>
      </c>
      <c r="D52" s="13" t="s">
        <v>7</v>
      </c>
      <c r="E52" s="2" t="e">
        <f>VLOOKUP(A52,Sheet2!A:B,1,0)</f>
        <v>#N/A</v>
      </c>
    </row>
    <row r="53" s="2" customFormat="1" ht="12.75" spans="1:5">
      <c r="A53" s="13" t="s">
        <v>158</v>
      </c>
      <c r="B53" s="13" t="s">
        <v>159</v>
      </c>
      <c r="C53" s="13" t="s">
        <v>160</v>
      </c>
      <c r="D53" s="13" t="s">
        <v>7</v>
      </c>
      <c r="E53" s="2" t="e">
        <f>VLOOKUP(A53,Sheet2!A:B,1,0)</f>
        <v>#N/A</v>
      </c>
    </row>
    <row r="54" s="2" customFormat="1" ht="12.75" spans="1:5">
      <c r="A54" s="13" t="s">
        <v>161</v>
      </c>
      <c r="B54" s="13" t="s">
        <v>162</v>
      </c>
      <c r="C54" s="13" t="s">
        <v>163</v>
      </c>
      <c r="D54" s="13" t="s">
        <v>7</v>
      </c>
      <c r="E54" s="2" t="e">
        <f>VLOOKUP(A54,Sheet2!A:B,1,0)</f>
        <v>#N/A</v>
      </c>
    </row>
    <row r="55" s="2" customFormat="1" ht="12.75" spans="1:5">
      <c r="A55" s="13" t="s">
        <v>164</v>
      </c>
      <c r="B55" s="13" t="s">
        <v>165</v>
      </c>
      <c r="C55" s="13" t="s">
        <v>166</v>
      </c>
      <c r="D55" s="13" t="s">
        <v>7</v>
      </c>
      <c r="E55" s="2" t="e">
        <f>VLOOKUP(A55,Sheet2!A:B,1,0)</f>
        <v>#N/A</v>
      </c>
    </row>
    <row r="56" s="2" customFormat="1" ht="12.75" spans="1:5">
      <c r="A56" s="13" t="s">
        <v>167</v>
      </c>
      <c r="B56" s="13" t="s">
        <v>168</v>
      </c>
      <c r="C56" s="13" t="s">
        <v>169</v>
      </c>
      <c r="D56" s="13" t="s">
        <v>7</v>
      </c>
      <c r="E56" s="2" t="e">
        <f>VLOOKUP(A56,Sheet2!A:B,1,0)</f>
        <v>#N/A</v>
      </c>
    </row>
    <row r="57" s="2" customFormat="1" ht="12.75" spans="1:5">
      <c r="A57" s="13" t="s">
        <v>170</v>
      </c>
      <c r="B57" s="13" t="s">
        <v>171</v>
      </c>
      <c r="C57" s="13" t="s">
        <v>172</v>
      </c>
      <c r="D57" s="13" t="s">
        <v>7</v>
      </c>
      <c r="E57" s="2" t="e">
        <f>VLOOKUP(A57,Sheet2!A:B,1,0)</f>
        <v>#N/A</v>
      </c>
    </row>
    <row r="58" s="2" customFormat="1" ht="12.75" spans="1:5">
      <c r="A58" s="13" t="s">
        <v>173</v>
      </c>
      <c r="B58" s="13" t="s">
        <v>174</v>
      </c>
      <c r="C58" s="13" t="s">
        <v>175</v>
      </c>
      <c r="D58" s="13" t="s">
        <v>7</v>
      </c>
      <c r="E58" s="2" t="e">
        <f>VLOOKUP(A58,Sheet2!A:B,1,0)</f>
        <v>#N/A</v>
      </c>
    </row>
    <row r="59" s="2" customFormat="1" ht="12.75" spans="1:5">
      <c r="A59" s="13" t="s">
        <v>176</v>
      </c>
      <c r="B59" s="13" t="s">
        <v>177</v>
      </c>
      <c r="C59" s="13" t="s">
        <v>178</v>
      </c>
      <c r="D59" s="13" t="s">
        <v>7</v>
      </c>
      <c r="E59" s="2" t="e">
        <f>VLOOKUP(A59,Sheet2!A:B,1,0)</f>
        <v>#N/A</v>
      </c>
    </row>
    <row r="60" s="2" customFormat="1" ht="12.75" spans="1:5">
      <c r="A60" s="13" t="s">
        <v>179</v>
      </c>
      <c r="B60" s="13" t="s">
        <v>180</v>
      </c>
      <c r="C60" s="13" t="s">
        <v>181</v>
      </c>
      <c r="D60" s="13" t="s">
        <v>7</v>
      </c>
      <c r="E60" s="2" t="e">
        <f>VLOOKUP(A60,Sheet2!A:B,1,0)</f>
        <v>#N/A</v>
      </c>
    </row>
    <row r="61" s="2" customFormat="1" ht="12.75" spans="1:5">
      <c r="A61" s="13" t="s">
        <v>182</v>
      </c>
      <c r="B61" s="13" t="s">
        <v>183</v>
      </c>
      <c r="C61" s="13" t="s">
        <v>184</v>
      </c>
      <c r="D61" s="13" t="s">
        <v>7</v>
      </c>
      <c r="E61" s="2" t="e">
        <f>VLOOKUP(A61,Sheet2!A:B,1,0)</f>
        <v>#N/A</v>
      </c>
    </row>
    <row r="62" s="2" customFormat="1" ht="12.75" spans="1:5">
      <c r="A62" s="13" t="s">
        <v>185</v>
      </c>
      <c r="B62" s="13" t="s">
        <v>186</v>
      </c>
      <c r="C62" s="13" t="s">
        <v>187</v>
      </c>
      <c r="D62" s="13" t="s">
        <v>7</v>
      </c>
      <c r="E62" s="2" t="e">
        <f>VLOOKUP(A62,Sheet2!A:B,1,0)</f>
        <v>#N/A</v>
      </c>
    </row>
    <row r="63" s="2" customFormat="1" ht="12.75" spans="1:5">
      <c r="A63" s="13" t="s">
        <v>188</v>
      </c>
      <c r="B63" s="13" t="s">
        <v>189</v>
      </c>
      <c r="C63" s="13" t="s">
        <v>190</v>
      </c>
      <c r="D63" s="13" t="s">
        <v>7</v>
      </c>
      <c r="E63" s="2" t="e">
        <f>VLOOKUP(A63,Sheet2!A:B,1,0)</f>
        <v>#N/A</v>
      </c>
    </row>
    <row r="64" s="2" customFormat="1" ht="12.75" spans="1:5">
      <c r="A64" s="13" t="s">
        <v>191</v>
      </c>
      <c r="B64" s="13" t="s">
        <v>192</v>
      </c>
      <c r="C64" s="13" t="s">
        <v>193</v>
      </c>
      <c r="D64" s="13" t="s">
        <v>7</v>
      </c>
      <c r="E64" s="2" t="e">
        <f>VLOOKUP(A64,Sheet2!A:B,1,0)</f>
        <v>#N/A</v>
      </c>
    </row>
    <row r="65" s="2" customFormat="1" ht="12.75" spans="1:5">
      <c r="A65" s="13" t="s">
        <v>194</v>
      </c>
      <c r="B65" s="13" t="s">
        <v>195</v>
      </c>
      <c r="C65" s="13" t="s">
        <v>196</v>
      </c>
      <c r="D65" s="13" t="s">
        <v>7</v>
      </c>
      <c r="E65" s="2" t="e">
        <f>VLOOKUP(A65,Sheet2!A:B,1,0)</f>
        <v>#N/A</v>
      </c>
    </row>
    <row r="66" s="2" customFormat="1" ht="12.75" spans="1:5">
      <c r="A66" s="13" t="s">
        <v>197</v>
      </c>
      <c r="B66" s="13" t="s">
        <v>198</v>
      </c>
      <c r="C66" s="13" t="s">
        <v>199</v>
      </c>
      <c r="D66" s="13" t="s">
        <v>7</v>
      </c>
      <c r="E66" s="2" t="e">
        <f>VLOOKUP(A66,Sheet2!A:B,1,0)</f>
        <v>#N/A</v>
      </c>
    </row>
    <row r="67" s="2" customFormat="1" ht="12.75" spans="1:5">
      <c r="A67" s="13" t="s">
        <v>200</v>
      </c>
      <c r="B67" s="13" t="s">
        <v>201</v>
      </c>
      <c r="C67" s="13" t="s">
        <v>202</v>
      </c>
      <c r="D67" s="13" t="s">
        <v>7</v>
      </c>
      <c r="E67" s="2" t="e">
        <f>VLOOKUP(A67,Sheet2!A:B,1,0)</f>
        <v>#N/A</v>
      </c>
    </row>
    <row r="68" s="2" customFormat="1" ht="12.75" spans="1:5">
      <c r="A68" s="13" t="s">
        <v>203</v>
      </c>
      <c r="B68" s="13" t="s">
        <v>204</v>
      </c>
      <c r="C68" s="13" t="s">
        <v>205</v>
      </c>
      <c r="D68" s="13" t="s">
        <v>7</v>
      </c>
      <c r="E68" s="2" t="e">
        <f>VLOOKUP(A68,Sheet2!A:B,1,0)</f>
        <v>#N/A</v>
      </c>
    </row>
    <row r="69" s="2" customFormat="1" ht="12.75" spans="1:5">
      <c r="A69" s="13" t="s">
        <v>206</v>
      </c>
      <c r="B69" s="13" t="s">
        <v>207</v>
      </c>
      <c r="C69" s="13" t="s">
        <v>208</v>
      </c>
      <c r="D69" s="13" t="s">
        <v>7</v>
      </c>
      <c r="E69" s="2" t="e">
        <f>VLOOKUP(A69,Sheet2!A:B,1,0)</f>
        <v>#N/A</v>
      </c>
    </row>
    <row r="70" s="2" customFormat="1" ht="12.75" spans="1:5">
      <c r="A70" s="13" t="s">
        <v>209</v>
      </c>
      <c r="B70" s="13" t="s">
        <v>210</v>
      </c>
      <c r="C70" s="13" t="s">
        <v>211</v>
      </c>
      <c r="D70" s="13" t="s">
        <v>7</v>
      </c>
      <c r="E70" s="2" t="e">
        <f>VLOOKUP(A70,Sheet2!A:B,1,0)</f>
        <v>#N/A</v>
      </c>
    </row>
    <row r="71" s="2" customFormat="1" ht="12.75" spans="1:5">
      <c r="A71" s="13" t="s">
        <v>212</v>
      </c>
      <c r="B71" s="13" t="s">
        <v>213</v>
      </c>
      <c r="C71" s="13" t="s">
        <v>214</v>
      </c>
      <c r="D71" s="13" t="s">
        <v>7</v>
      </c>
      <c r="E71" s="2" t="e">
        <f>VLOOKUP(A71,Sheet2!A:B,1,0)</f>
        <v>#N/A</v>
      </c>
    </row>
    <row r="72" s="2" customFormat="1" ht="12.75" spans="1:5">
      <c r="A72" s="13" t="s">
        <v>215</v>
      </c>
      <c r="B72" s="13" t="s">
        <v>216</v>
      </c>
      <c r="C72" s="13" t="s">
        <v>217</v>
      </c>
      <c r="D72" s="13" t="s">
        <v>7</v>
      </c>
      <c r="E72" s="2" t="e">
        <f>VLOOKUP(A72,Sheet2!A:B,1,0)</f>
        <v>#N/A</v>
      </c>
    </row>
    <row r="73" s="2" customFormat="1" ht="12.75" spans="1:5">
      <c r="A73" s="13" t="s">
        <v>218</v>
      </c>
      <c r="B73" s="13" t="s">
        <v>219</v>
      </c>
      <c r="C73" s="13" t="s">
        <v>220</v>
      </c>
      <c r="D73" s="13" t="s">
        <v>7</v>
      </c>
      <c r="E73" s="2" t="e">
        <f>VLOOKUP(A73,Sheet2!A:B,1,0)</f>
        <v>#N/A</v>
      </c>
    </row>
    <row r="74" s="2" customFormat="1" ht="12.75" spans="1:5">
      <c r="A74" s="13" t="s">
        <v>221</v>
      </c>
      <c r="B74" s="13" t="s">
        <v>222</v>
      </c>
      <c r="C74" s="13" t="s">
        <v>223</v>
      </c>
      <c r="D74" s="13" t="s">
        <v>7</v>
      </c>
      <c r="E74" s="2" t="e">
        <f>VLOOKUP(A74,Sheet2!A:B,1,0)</f>
        <v>#N/A</v>
      </c>
    </row>
    <row r="75" s="2" customFormat="1" ht="12.75" spans="1:5">
      <c r="A75" s="13" t="s">
        <v>224</v>
      </c>
      <c r="B75" s="13" t="s">
        <v>225</v>
      </c>
      <c r="C75" s="13" t="s">
        <v>226</v>
      </c>
      <c r="D75" s="13" t="s">
        <v>7</v>
      </c>
      <c r="E75" s="2" t="e">
        <f>VLOOKUP(A75,Sheet2!A:B,1,0)</f>
        <v>#N/A</v>
      </c>
    </row>
    <row r="76" s="2" customFormat="1" ht="12.75" spans="1:5">
      <c r="A76" s="13" t="s">
        <v>227</v>
      </c>
      <c r="B76" s="13" t="s">
        <v>228</v>
      </c>
      <c r="C76" s="13" t="s">
        <v>229</v>
      </c>
      <c r="D76" s="13" t="s">
        <v>7</v>
      </c>
      <c r="E76" s="2" t="e">
        <f>VLOOKUP(A76,Sheet2!A:B,1,0)</f>
        <v>#N/A</v>
      </c>
    </row>
    <row r="77" s="2" customFormat="1" ht="12.75" spans="1:5">
      <c r="A77" s="13" t="s">
        <v>230</v>
      </c>
      <c r="B77" s="13" t="s">
        <v>231</v>
      </c>
      <c r="C77" s="13" t="s">
        <v>232</v>
      </c>
      <c r="D77" s="13" t="s">
        <v>7</v>
      </c>
      <c r="E77" s="2" t="e">
        <f>VLOOKUP(A77,Sheet2!A:B,1,0)</f>
        <v>#N/A</v>
      </c>
    </row>
    <row r="78" s="2" customFormat="1" ht="12.75" spans="1:5">
      <c r="A78" s="13" t="s">
        <v>233</v>
      </c>
      <c r="B78" s="13" t="s">
        <v>234</v>
      </c>
      <c r="C78" s="13" t="s">
        <v>235</v>
      </c>
      <c r="D78" s="13" t="s">
        <v>7</v>
      </c>
      <c r="E78" s="2" t="e">
        <f>VLOOKUP(A78,Sheet2!A:B,1,0)</f>
        <v>#N/A</v>
      </c>
    </row>
    <row r="79" s="2" customFormat="1" ht="12.75" spans="1:5">
      <c r="A79" s="13" t="s">
        <v>236</v>
      </c>
      <c r="B79" s="13" t="s">
        <v>237</v>
      </c>
      <c r="C79" s="13" t="s">
        <v>238</v>
      </c>
      <c r="D79" s="13" t="s">
        <v>7</v>
      </c>
      <c r="E79" s="2" t="e">
        <f>VLOOKUP(A79,Sheet2!A:B,1,0)</f>
        <v>#N/A</v>
      </c>
    </row>
    <row r="80" s="2" customFormat="1" ht="12.75" spans="1:5">
      <c r="A80" s="13" t="s">
        <v>239</v>
      </c>
      <c r="B80" s="13" t="s">
        <v>240</v>
      </c>
      <c r="C80" s="13" t="s">
        <v>241</v>
      </c>
      <c r="D80" s="13" t="s">
        <v>7</v>
      </c>
      <c r="E80" s="2" t="e">
        <f>VLOOKUP(A80,Sheet2!A:B,1,0)</f>
        <v>#N/A</v>
      </c>
    </row>
    <row r="81" s="2" customFormat="1" ht="12.75" spans="1:5">
      <c r="A81" s="13" t="s">
        <v>242</v>
      </c>
      <c r="B81" s="13" t="s">
        <v>243</v>
      </c>
      <c r="C81" s="13" t="s">
        <v>244</v>
      </c>
      <c r="D81" s="13" t="s">
        <v>7</v>
      </c>
      <c r="E81" s="2" t="e">
        <f>VLOOKUP(A81,Sheet2!A:B,1,0)</f>
        <v>#N/A</v>
      </c>
    </row>
    <row r="82" s="2" customFormat="1" ht="12.75" spans="1:5">
      <c r="A82" s="13" t="s">
        <v>245</v>
      </c>
      <c r="B82" s="13" t="s">
        <v>246</v>
      </c>
      <c r="C82" s="13" t="s">
        <v>247</v>
      </c>
      <c r="D82" s="13" t="s">
        <v>7</v>
      </c>
      <c r="E82" s="2" t="e">
        <f>VLOOKUP(A82,Sheet2!A:B,1,0)</f>
        <v>#N/A</v>
      </c>
    </row>
    <row r="83" s="2" customFormat="1" ht="12.75" spans="1:5">
      <c r="A83" s="13" t="s">
        <v>248</v>
      </c>
      <c r="B83" s="13" t="s">
        <v>249</v>
      </c>
      <c r="C83" s="13" t="s">
        <v>250</v>
      </c>
      <c r="D83" s="13" t="s">
        <v>7</v>
      </c>
      <c r="E83" s="2" t="e">
        <f>VLOOKUP(A83,Sheet2!A:B,1,0)</f>
        <v>#N/A</v>
      </c>
    </row>
    <row r="84" s="2" customFormat="1" ht="12.75" spans="1:5">
      <c r="A84" s="13" t="s">
        <v>251</v>
      </c>
      <c r="B84" s="13" t="s">
        <v>252</v>
      </c>
      <c r="C84" s="13" t="s">
        <v>253</v>
      </c>
      <c r="D84" s="13" t="s">
        <v>7</v>
      </c>
      <c r="E84" s="2" t="e">
        <f>VLOOKUP(A84,Sheet2!A:B,1,0)</f>
        <v>#N/A</v>
      </c>
    </row>
    <row r="85" s="2" customFormat="1" ht="12.75" spans="1:5">
      <c r="A85" s="13" t="s">
        <v>254</v>
      </c>
      <c r="B85" s="13" t="s">
        <v>255</v>
      </c>
      <c r="C85" s="13" t="s">
        <v>256</v>
      </c>
      <c r="D85" s="13" t="s">
        <v>7</v>
      </c>
      <c r="E85" s="2" t="e">
        <f>VLOOKUP(A85,Sheet2!A:B,1,0)</f>
        <v>#N/A</v>
      </c>
    </row>
    <row r="86" s="2" customFormat="1" ht="12.75" spans="1:5">
      <c r="A86" s="13" t="s">
        <v>257</v>
      </c>
      <c r="B86" s="13" t="s">
        <v>258</v>
      </c>
      <c r="C86" s="13" t="s">
        <v>259</v>
      </c>
      <c r="D86" s="13" t="s">
        <v>7</v>
      </c>
      <c r="E86" s="2" t="e">
        <f>VLOOKUP(A86,Sheet2!A:B,1,0)</f>
        <v>#N/A</v>
      </c>
    </row>
    <row r="87" s="2" customFormat="1" ht="12.75" spans="1:5">
      <c r="A87" s="13" t="s">
        <v>260</v>
      </c>
      <c r="B87" s="13" t="s">
        <v>261</v>
      </c>
      <c r="C87" s="13" t="s">
        <v>262</v>
      </c>
      <c r="D87" s="13" t="s">
        <v>7</v>
      </c>
      <c r="E87" s="2" t="e">
        <f>VLOOKUP(A87,Sheet2!A:B,1,0)</f>
        <v>#N/A</v>
      </c>
    </row>
    <row r="88" s="2" customFormat="1" ht="12.75" spans="1:5">
      <c r="A88" s="13" t="s">
        <v>263</v>
      </c>
      <c r="B88" s="13" t="s">
        <v>264</v>
      </c>
      <c r="C88" s="13" t="s">
        <v>265</v>
      </c>
      <c r="D88" s="13" t="s">
        <v>7</v>
      </c>
      <c r="E88" s="2" t="e">
        <f>VLOOKUP(A88,Sheet2!A:B,1,0)</f>
        <v>#N/A</v>
      </c>
    </row>
    <row r="89" s="2" customFormat="1" ht="12.75" spans="1:5">
      <c r="A89" s="13" t="s">
        <v>266</v>
      </c>
      <c r="B89" s="13" t="s">
        <v>267</v>
      </c>
      <c r="C89" s="13" t="s">
        <v>268</v>
      </c>
      <c r="D89" s="13" t="s">
        <v>7</v>
      </c>
      <c r="E89" s="2" t="e">
        <f>VLOOKUP(A89,Sheet2!A:B,1,0)</f>
        <v>#N/A</v>
      </c>
    </row>
    <row r="90" s="2" customFormat="1" ht="12.75" spans="1:5">
      <c r="A90" s="13" t="s">
        <v>269</v>
      </c>
      <c r="B90" s="13" t="s">
        <v>270</v>
      </c>
      <c r="C90" s="13" t="s">
        <v>271</v>
      </c>
      <c r="D90" s="13" t="s">
        <v>7</v>
      </c>
      <c r="E90" s="2" t="e">
        <f>VLOOKUP(A90,Sheet2!A:B,1,0)</f>
        <v>#N/A</v>
      </c>
    </row>
    <row r="91" s="2" customFormat="1" ht="12.75" spans="1:5">
      <c r="A91" s="13" t="s">
        <v>272</v>
      </c>
      <c r="B91" s="13" t="s">
        <v>273</v>
      </c>
      <c r="C91" s="13" t="s">
        <v>274</v>
      </c>
      <c r="D91" s="13" t="s">
        <v>7</v>
      </c>
      <c r="E91" s="2" t="e">
        <f>VLOOKUP(A91,Sheet2!A:B,1,0)</f>
        <v>#N/A</v>
      </c>
    </row>
    <row r="92" s="2" customFormat="1" ht="12.75" hidden="1" spans="1:5">
      <c r="A92" s="13" t="s">
        <v>275</v>
      </c>
      <c r="B92" s="13" t="s">
        <v>276</v>
      </c>
      <c r="C92" s="13" t="s">
        <v>277</v>
      </c>
      <c r="D92" s="13" t="s">
        <v>7</v>
      </c>
      <c r="E92" s="2" t="str">
        <f>VLOOKUP(A92,Sheet2!A:B,1,0)</f>
        <v>李秀华</v>
      </c>
    </row>
    <row r="93" s="2" customFormat="1" ht="12.75" spans="1:5">
      <c r="A93" s="13" t="s">
        <v>278</v>
      </c>
      <c r="B93" s="13" t="s">
        <v>279</v>
      </c>
      <c r="C93" s="13" t="s">
        <v>280</v>
      </c>
      <c r="D93" s="13" t="s">
        <v>7</v>
      </c>
      <c r="E93" s="2" t="e">
        <f>VLOOKUP(A93,Sheet2!A:B,1,0)</f>
        <v>#N/A</v>
      </c>
    </row>
    <row r="94" s="2" customFormat="1" ht="12.75" spans="1:5">
      <c r="A94" s="13" t="s">
        <v>281</v>
      </c>
      <c r="B94" s="13" t="s">
        <v>282</v>
      </c>
      <c r="C94" s="13" t="s">
        <v>283</v>
      </c>
      <c r="D94" s="13" t="s">
        <v>7</v>
      </c>
      <c r="E94" s="2" t="e">
        <f>VLOOKUP(A94,Sheet2!A:B,1,0)</f>
        <v>#N/A</v>
      </c>
    </row>
    <row r="95" s="2" customFormat="1" ht="12.75" hidden="1" spans="1:5">
      <c r="A95" s="13" t="s">
        <v>284</v>
      </c>
      <c r="B95" s="13" t="s">
        <v>285</v>
      </c>
      <c r="C95" s="13" t="s">
        <v>286</v>
      </c>
      <c r="D95" s="13" t="s">
        <v>7</v>
      </c>
      <c r="E95" s="2" t="str">
        <f>VLOOKUP(A95,Sheet2!A:B,1,0)</f>
        <v>李慧</v>
      </c>
    </row>
    <row r="96" s="2" customFormat="1" ht="12.75" spans="1:5">
      <c r="A96" s="13" t="s">
        <v>287</v>
      </c>
      <c r="B96" s="13" t="s">
        <v>288</v>
      </c>
      <c r="C96" s="13" t="s">
        <v>289</v>
      </c>
      <c r="D96" s="13" t="s">
        <v>7</v>
      </c>
      <c r="E96" s="2" t="e">
        <f>VLOOKUP(A96,Sheet2!A:B,1,0)</f>
        <v>#N/A</v>
      </c>
    </row>
    <row r="97" s="2" customFormat="1" ht="12.75" spans="1:5">
      <c r="A97" s="13" t="s">
        <v>290</v>
      </c>
      <c r="B97" s="13" t="s">
        <v>291</v>
      </c>
      <c r="C97" s="13" t="s">
        <v>292</v>
      </c>
      <c r="D97" s="13" t="s">
        <v>7</v>
      </c>
      <c r="E97" s="2" t="e">
        <f>VLOOKUP(A97,Sheet2!A:B,1,0)</f>
        <v>#N/A</v>
      </c>
    </row>
    <row r="98" s="2" customFormat="1" ht="12.75" spans="1:5">
      <c r="A98" s="13" t="s">
        <v>293</v>
      </c>
      <c r="B98" s="13" t="s">
        <v>294</v>
      </c>
      <c r="C98" s="13" t="s">
        <v>295</v>
      </c>
      <c r="D98" s="13" t="s">
        <v>7</v>
      </c>
      <c r="E98" s="2" t="e">
        <f>VLOOKUP(A98,Sheet2!A:B,1,0)</f>
        <v>#N/A</v>
      </c>
    </row>
    <row r="99" s="2" customFormat="1" ht="12.75" spans="1:5">
      <c r="A99" s="13" t="s">
        <v>296</v>
      </c>
      <c r="B99" s="13" t="s">
        <v>297</v>
      </c>
      <c r="C99" s="13" t="s">
        <v>298</v>
      </c>
      <c r="D99" s="13" t="s">
        <v>7</v>
      </c>
      <c r="E99" s="2" t="e">
        <f>VLOOKUP(A99,Sheet2!A:B,1,0)</f>
        <v>#N/A</v>
      </c>
    </row>
    <row r="100" s="2" customFormat="1" ht="12.75" hidden="1" spans="1:5">
      <c r="A100" s="13" t="s">
        <v>299</v>
      </c>
      <c r="B100" s="13" t="s">
        <v>300</v>
      </c>
      <c r="C100" s="13" t="s">
        <v>301</v>
      </c>
      <c r="D100" s="13" t="s">
        <v>7</v>
      </c>
      <c r="E100" s="2" t="str">
        <f>VLOOKUP(A100,Sheet2!A:B,1,0)</f>
        <v>于超英</v>
      </c>
    </row>
    <row r="101" s="2" customFormat="1" ht="12.75" spans="1:5">
      <c r="A101" s="13" t="s">
        <v>302</v>
      </c>
      <c r="B101" s="13" t="s">
        <v>303</v>
      </c>
      <c r="C101" s="13" t="s">
        <v>304</v>
      </c>
      <c r="D101" s="13" t="s">
        <v>7</v>
      </c>
      <c r="E101" s="2" t="e">
        <f>VLOOKUP(A101,Sheet2!A:B,1,0)</f>
        <v>#N/A</v>
      </c>
    </row>
    <row r="102" s="2" customFormat="1" ht="12.75" spans="1:5">
      <c r="A102" s="13" t="s">
        <v>305</v>
      </c>
      <c r="B102" s="13" t="s">
        <v>306</v>
      </c>
      <c r="C102" s="13" t="s">
        <v>307</v>
      </c>
      <c r="D102" s="13" t="s">
        <v>7</v>
      </c>
      <c r="E102" s="2" t="e">
        <f>VLOOKUP(A102,Sheet2!A:B,1,0)</f>
        <v>#N/A</v>
      </c>
    </row>
    <row r="103" s="2" customFormat="1" ht="12.75" spans="1:5">
      <c r="A103" s="13" t="s">
        <v>308</v>
      </c>
      <c r="B103" s="13" t="s">
        <v>309</v>
      </c>
      <c r="C103" s="13" t="s">
        <v>310</v>
      </c>
      <c r="D103" s="13" t="s">
        <v>7</v>
      </c>
      <c r="E103" s="2" t="e">
        <f>VLOOKUP(A103,Sheet2!A:B,1,0)</f>
        <v>#N/A</v>
      </c>
    </row>
    <row r="104" s="2" customFormat="1" ht="12.75" spans="1:5">
      <c r="A104" s="13" t="s">
        <v>311</v>
      </c>
      <c r="B104" s="13" t="s">
        <v>312</v>
      </c>
      <c r="C104" s="13" t="s">
        <v>313</v>
      </c>
      <c r="D104" s="13" t="s">
        <v>7</v>
      </c>
      <c r="E104" s="2" t="e">
        <f>VLOOKUP(A104,Sheet2!A:B,1,0)</f>
        <v>#N/A</v>
      </c>
    </row>
    <row r="105" s="2" customFormat="1" ht="12.75" spans="1:5">
      <c r="A105" s="13" t="s">
        <v>314</v>
      </c>
      <c r="B105" s="13" t="s">
        <v>315</v>
      </c>
      <c r="C105" s="13" t="s">
        <v>316</v>
      </c>
      <c r="D105" s="13" t="s">
        <v>7</v>
      </c>
      <c r="E105" s="2" t="e">
        <f>VLOOKUP(A105,Sheet2!A:B,1,0)</f>
        <v>#N/A</v>
      </c>
    </row>
    <row r="106" s="2" customFormat="1" ht="12.75" spans="1:5">
      <c r="A106" s="13" t="s">
        <v>317</v>
      </c>
      <c r="B106" s="13" t="s">
        <v>318</v>
      </c>
      <c r="C106" s="13" t="s">
        <v>319</v>
      </c>
      <c r="D106" s="13" t="s">
        <v>7</v>
      </c>
      <c r="E106" s="2" t="e">
        <f>VLOOKUP(A106,Sheet2!A:B,1,0)</f>
        <v>#N/A</v>
      </c>
    </row>
    <row r="107" s="2" customFormat="1" ht="12.75" spans="1:5">
      <c r="A107" s="13" t="s">
        <v>320</v>
      </c>
      <c r="B107" s="13" t="s">
        <v>321</v>
      </c>
      <c r="C107" s="13" t="s">
        <v>322</v>
      </c>
      <c r="D107" s="13" t="s">
        <v>7</v>
      </c>
      <c r="E107" s="2" t="e">
        <f>VLOOKUP(A107,Sheet2!A:B,1,0)</f>
        <v>#N/A</v>
      </c>
    </row>
    <row r="108" s="2" customFormat="1" ht="12.75" spans="1:5">
      <c r="A108" s="13" t="s">
        <v>323</v>
      </c>
      <c r="B108" s="13" t="s">
        <v>324</v>
      </c>
      <c r="C108" s="13" t="s">
        <v>325</v>
      </c>
      <c r="D108" s="13" t="s">
        <v>7</v>
      </c>
      <c r="E108" s="2" t="e">
        <f>VLOOKUP(A108,Sheet2!A:B,1,0)</f>
        <v>#N/A</v>
      </c>
    </row>
    <row r="109" s="2" customFormat="1" ht="12.75" spans="1:5">
      <c r="A109" s="13" t="s">
        <v>326</v>
      </c>
      <c r="B109" s="13" t="s">
        <v>327</v>
      </c>
      <c r="C109" s="13" t="s">
        <v>328</v>
      </c>
      <c r="D109" s="13" t="s">
        <v>7</v>
      </c>
      <c r="E109" s="2" t="e">
        <f>VLOOKUP(A109,Sheet2!A:B,1,0)</f>
        <v>#N/A</v>
      </c>
    </row>
    <row r="110" s="2" customFormat="1" ht="12.75" spans="1:5">
      <c r="A110" s="13" t="s">
        <v>329</v>
      </c>
      <c r="B110" s="13" t="s">
        <v>330</v>
      </c>
      <c r="C110" s="13" t="s">
        <v>331</v>
      </c>
      <c r="D110" s="13" t="s">
        <v>7</v>
      </c>
      <c r="E110" s="2" t="e">
        <f>VLOOKUP(A110,Sheet2!A:B,1,0)</f>
        <v>#N/A</v>
      </c>
    </row>
    <row r="111" s="2" customFormat="1" ht="12.75" spans="1:5">
      <c r="A111" s="13" t="s">
        <v>332</v>
      </c>
      <c r="B111" s="13" t="s">
        <v>333</v>
      </c>
      <c r="C111" s="13" t="s">
        <v>334</v>
      </c>
      <c r="D111" s="13" t="s">
        <v>7</v>
      </c>
      <c r="E111" s="2" t="e">
        <f>VLOOKUP(A111,Sheet2!A:B,1,0)</f>
        <v>#N/A</v>
      </c>
    </row>
    <row r="112" s="2" customFormat="1" ht="12.75" spans="1:5">
      <c r="A112" s="13" t="s">
        <v>335</v>
      </c>
      <c r="B112" s="13" t="s">
        <v>336</v>
      </c>
      <c r="C112" s="13" t="s">
        <v>337</v>
      </c>
      <c r="D112" s="13" t="s">
        <v>7</v>
      </c>
      <c r="E112" s="2" t="e">
        <f>VLOOKUP(A112,Sheet2!A:B,1,0)</f>
        <v>#N/A</v>
      </c>
    </row>
    <row r="113" s="2" customFormat="1" ht="12.75" spans="1:5">
      <c r="A113" s="13" t="s">
        <v>338</v>
      </c>
      <c r="B113" s="13" t="s">
        <v>339</v>
      </c>
      <c r="C113" s="13" t="s">
        <v>340</v>
      </c>
      <c r="D113" s="13" t="s">
        <v>7</v>
      </c>
      <c r="E113" s="2" t="e">
        <f>VLOOKUP(A113,Sheet2!A:B,1,0)</f>
        <v>#N/A</v>
      </c>
    </row>
    <row r="114" s="2" customFormat="1" ht="12.75" spans="1:5">
      <c r="A114" s="13" t="s">
        <v>341</v>
      </c>
      <c r="B114" s="13" t="s">
        <v>342</v>
      </c>
      <c r="C114" s="13" t="s">
        <v>343</v>
      </c>
      <c r="D114" s="13" t="s">
        <v>7</v>
      </c>
      <c r="E114" s="2" t="e">
        <f>VLOOKUP(A114,Sheet2!A:B,1,0)</f>
        <v>#N/A</v>
      </c>
    </row>
    <row r="115" s="2" customFormat="1" ht="12.75" spans="1:5">
      <c r="A115" s="13" t="s">
        <v>344</v>
      </c>
      <c r="B115" s="13" t="s">
        <v>345</v>
      </c>
      <c r="C115" s="13" t="s">
        <v>346</v>
      </c>
      <c r="D115" s="13" t="s">
        <v>7</v>
      </c>
      <c r="E115" s="2" t="e">
        <f>VLOOKUP(A115,Sheet2!A:B,1,0)</f>
        <v>#N/A</v>
      </c>
    </row>
    <row r="116" s="2" customFormat="1" ht="12.75" hidden="1" spans="1:5">
      <c r="A116" s="13" t="s">
        <v>347</v>
      </c>
      <c r="B116" s="13" t="s">
        <v>348</v>
      </c>
      <c r="C116" s="13" t="s">
        <v>349</v>
      </c>
      <c r="D116" s="13" t="s">
        <v>7</v>
      </c>
      <c r="E116" s="2" t="str">
        <f>VLOOKUP(A116,Sheet2!A:B,1,0)</f>
        <v>裴艳</v>
      </c>
    </row>
    <row r="117" s="2" customFormat="1" ht="12.75" spans="1:5">
      <c r="A117" s="13" t="s">
        <v>350</v>
      </c>
      <c r="B117" s="13" t="s">
        <v>351</v>
      </c>
      <c r="C117" s="13" t="s">
        <v>352</v>
      </c>
      <c r="D117" s="13" t="s">
        <v>7</v>
      </c>
      <c r="E117" s="2" t="e">
        <f>VLOOKUP(A117,Sheet2!A:B,1,0)</f>
        <v>#N/A</v>
      </c>
    </row>
    <row r="118" s="2" customFormat="1" ht="12.75" spans="1:5">
      <c r="A118" s="13" t="s">
        <v>353</v>
      </c>
      <c r="B118" s="13" t="s">
        <v>354</v>
      </c>
      <c r="C118" s="13" t="s">
        <v>355</v>
      </c>
      <c r="D118" s="13" t="s">
        <v>7</v>
      </c>
      <c r="E118" s="2" t="e">
        <f>VLOOKUP(A118,Sheet2!A:B,1,0)</f>
        <v>#N/A</v>
      </c>
    </row>
    <row r="119" s="2" customFormat="1" ht="12.75" spans="1:5">
      <c r="A119" s="13" t="s">
        <v>356</v>
      </c>
      <c r="B119" s="13" t="s">
        <v>357</v>
      </c>
      <c r="C119" s="13" t="s">
        <v>358</v>
      </c>
      <c r="D119" s="13" t="s">
        <v>7</v>
      </c>
      <c r="E119" s="2" t="e">
        <f>VLOOKUP(A119,Sheet2!A:B,1,0)</f>
        <v>#N/A</v>
      </c>
    </row>
    <row r="120" s="2" customFormat="1" ht="12.75" spans="1:5">
      <c r="A120" s="13" t="s">
        <v>359</v>
      </c>
      <c r="B120" s="13" t="s">
        <v>360</v>
      </c>
      <c r="C120" s="13" t="s">
        <v>361</v>
      </c>
      <c r="D120" s="13" t="s">
        <v>7</v>
      </c>
      <c r="E120" s="2" t="e">
        <f>VLOOKUP(A120,Sheet2!A:B,1,0)</f>
        <v>#N/A</v>
      </c>
    </row>
    <row r="121" s="2" customFormat="1" ht="12.75" spans="1:5">
      <c r="A121" s="13" t="s">
        <v>362</v>
      </c>
      <c r="B121" s="13" t="s">
        <v>363</v>
      </c>
      <c r="C121" s="13" t="s">
        <v>364</v>
      </c>
      <c r="D121" s="13" t="s">
        <v>7</v>
      </c>
      <c r="E121" s="2" t="e">
        <f>VLOOKUP(A121,Sheet2!A:B,1,0)</f>
        <v>#N/A</v>
      </c>
    </row>
    <row r="122" s="2" customFormat="1" ht="12.75" spans="1:5">
      <c r="A122" s="13" t="s">
        <v>365</v>
      </c>
      <c r="B122" s="13" t="s">
        <v>366</v>
      </c>
      <c r="C122" s="13" t="s">
        <v>367</v>
      </c>
      <c r="D122" s="13" t="s">
        <v>7</v>
      </c>
      <c r="E122" s="2" t="e">
        <f>VLOOKUP(A122,Sheet2!A:B,1,0)</f>
        <v>#N/A</v>
      </c>
    </row>
    <row r="123" s="2" customFormat="1" ht="12.75" spans="1:5">
      <c r="A123" s="13" t="s">
        <v>368</v>
      </c>
      <c r="B123" s="13" t="s">
        <v>369</v>
      </c>
      <c r="C123" s="13" t="s">
        <v>370</v>
      </c>
      <c r="D123" s="13" t="s">
        <v>7</v>
      </c>
      <c r="E123" s="2" t="e">
        <f>VLOOKUP(A123,Sheet2!A:B,1,0)</f>
        <v>#N/A</v>
      </c>
    </row>
    <row r="124" s="2" customFormat="1" ht="12.75" spans="1:5">
      <c r="A124" s="13" t="s">
        <v>371</v>
      </c>
      <c r="B124" s="13" t="s">
        <v>372</v>
      </c>
      <c r="C124" s="13" t="s">
        <v>373</v>
      </c>
      <c r="D124" s="13" t="s">
        <v>7</v>
      </c>
      <c r="E124" s="2" t="e">
        <f>VLOOKUP(A124,Sheet2!A:B,1,0)</f>
        <v>#N/A</v>
      </c>
    </row>
    <row r="125" s="2" customFormat="1" ht="12.75" spans="1:5">
      <c r="A125" s="13" t="s">
        <v>374</v>
      </c>
      <c r="B125" s="13" t="s">
        <v>375</v>
      </c>
      <c r="C125" s="13" t="s">
        <v>376</v>
      </c>
      <c r="D125" s="13" t="s">
        <v>7</v>
      </c>
      <c r="E125" s="2" t="e">
        <f>VLOOKUP(A125,Sheet2!A:B,1,0)</f>
        <v>#N/A</v>
      </c>
    </row>
    <row r="126" s="2" customFormat="1" ht="12.75" hidden="1" spans="1:5">
      <c r="A126" s="13" t="s">
        <v>377</v>
      </c>
      <c r="B126" s="13" t="s">
        <v>378</v>
      </c>
      <c r="C126" s="13" t="s">
        <v>379</v>
      </c>
      <c r="D126" s="13" t="s">
        <v>7</v>
      </c>
      <c r="E126" s="2" t="str">
        <f>VLOOKUP(A126,Sheet2!A:B,1,0)</f>
        <v>周英</v>
      </c>
    </row>
    <row r="127" s="2" customFormat="1" ht="12.75" spans="1:5">
      <c r="A127" s="13" t="s">
        <v>380</v>
      </c>
      <c r="B127" s="13" t="s">
        <v>381</v>
      </c>
      <c r="C127" s="13" t="s">
        <v>382</v>
      </c>
      <c r="D127" s="13" t="s">
        <v>7</v>
      </c>
      <c r="E127" s="2" t="e">
        <f>VLOOKUP(A127,Sheet2!A:B,1,0)</f>
        <v>#N/A</v>
      </c>
    </row>
    <row r="128" s="2" customFormat="1" ht="12.75" hidden="1" spans="1:5">
      <c r="A128" s="13" t="s">
        <v>275</v>
      </c>
      <c r="B128" s="13" t="s">
        <v>383</v>
      </c>
      <c r="C128" s="13" t="s">
        <v>384</v>
      </c>
      <c r="D128" s="13" t="s">
        <v>7</v>
      </c>
      <c r="E128" s="2" t="str">
        <f>VLOOKUP(A128,Sheet2!A:B,1,0)</f>
        <v>李秀华</v>
      </c>
    </row>
    <row r="129" s="2" customFormat="1" ht="12.75" spans="1:5">
      <c r="A129" s="13" t="s">
        <v>385</v>
      </c>
      <c r="B129" s="13" t="s">
        <v>386</v>
      </c>
      <c r="C129" s="13" t="s">
        <v>387</v>
      </c>
      <c r="D129" s="13" t="s">
        <v>7</v>
      </c>
      <c r="E129" s="2" t="e">
        <f>VLOOKUP(A129,Sheet2!A:B,1,0)</f>
        <v>#N/A</v>
      </c>
    </row>
    <row r="130" s="2" customFormat="1" ht="12.75" spans="1:5">
      <c r="A130" s="13" t="s">
        <v>388</v>
      </c>
      <c r="B130" s="13" t="s">
        <v>389</v>
      </c>
      <c r="C130" s="13" t="s">
        <v>390</v>
      </c>
      <c r="D130" s="13" t="s">
        <v>7</v>
      </c>
      <c r="E130" s="2" t="e">
        <f>VLOOKUP(A130,Sheet2!A:B,1,0)</f>
        <v>#N/A</v>
      </c>
    </row>
    <row r="131" s="2" customFormat="1" ht="12.75" spans="1:5">
      <c r="A131" s="13" t="s">
        <v>391</v>
      </c>
      <c r="B131" s="13" t="s">
        <v>392</v>
      </c>
      <c r="C131" s="13" t="s">
        <v>393</v>
      </c>
      <c r="D131" s="13" t="s">
        <v>7</v>
      </c>
      <c r="E131" s="2" t="e">
        <f>VLOOKUP(A131,Sheet2!A:B,1,0)</f>
        <v>#N/A</v>
      </c>
    </row>
    <row r="132" s="2" customFormat="1" ht="12.75" spans="1:5">
      <c r="A132" s="13" t="s">
        <v>394</v>
      </c>
      <c r="B132" s="13" t="s">
        <v>395</v>
      </c>
      <c r="C132" s="13" t="s">
        <v>396</v>
      </c>
      <c r="D132" s="13" t="s">
        <v>7</v>
      </c>
      <c r="E132" s="2" t="e">
        <f>VLOOKUP(A132,Sheet2!A:B,1,0)</f>
        <v>#N/A</v>
      </c>
    </row>
    <row r="133" s="2" customFormat="1" ht="12.75" spans="1:5">
      <c r="A133" s="13" t="s">
        <v>397</v>
      </c>
      <c r="B133" s="13" t="s">
        <v>398</v>
      </c>
      <c r="C133" s="13" t="s">
        <v>399</v>
      </c>
      <c r="D133" s="13" t="s">
        <v>7</v>
      </c>
      <c r="E133" s="2" t="e">
        <f>VLOOKUP(A133,Sheet2!A:B,1,0)</f>
        <v>#N/A</v>
      </c>
    </row>
    <row r="134" s="2" customFormat="1" ht="12.75" spans="1:5">
      <c r="A134" s="13" t="s">
        <v>400</v>
      </c>
      <c r="B134" s="13" t="s">
        <v>401</v>
      </c>
      <c r="C134" s="13" t="s">
        <v>402</v>
      </c>
      <c r="D134" s="13" t="s">
        <v>7</v>
      </c>
      <c r="E134" s="2" t="e">
        <f>VLOOKUP(A134,Sheet2!A:B,1,0)</f>
        <v>#N/A</v>
      </c>
    </row>
    <row r="135" s="2" customFormat="1" ht="12.75" spans="1:5">
      <c r="A135" s="13" t="s">
        <v>403</v>
      </c>
      <c r="B135" s="13" t="s">
        <v>404</v>
      </c>
      <c r="C135" s="13" t="s">
        <v>405</v>
      </c>
      <c r="D135" s="13" t="s">
        <v>7</v>
      </c>
      <c r="E135" s="2" t="e">
        <f>VLOOKUP(A135,Sheet2!A:B,1,0)</f>
        <v>#N/A</v>
      </c>
    </row>
    <row r="136" s="2" customFormat="1" ht="12.75" spans="1:5">
      <c r="A136" s="13" t="s">
        <v>406</v>
      </c>
      <c r="B136" s="13" t="s">
        <v>407</v>
      </c>
      <c r="C136" s="13" t="s">
        <v>408</v>
      </c>
      <c r="D136" s="13" t="s">
        <v>7</v>
      </c>
      <c r="E136" s="2" t="e">
        <f>VLOOKUP(A136,Sheet2!A:B,1,0)</f>
        <v>#N/A</v>
      </c>
    </row>
    <row r="137" spans="1:5">
      <c r="A137" s="13" t="s">
        <v>409</v>
      </c>
      <c r="B137" s="14"/>
      <c r="C137" s="13" t="s">
        <v>410</v>
      </c>
      <c r="D137" s="13" t="s">
        <v>7</v>
      </c>
      <c r="E137" s="2" t="e">
        <f>VLOOKUP(A137,Sheet2!A:B,1,0)</f>
        <v>#N/A</v>
      </c>
    </row>
    <row r="138" hidden="1" spans="1:5">
      <c r="A138" s="13" t="s">
        <v>411</v>
      </c>
      <c r="B138" s="14"/>
      <c r="C138" s="13" t="s">
        <v>412</v>
      </c>
      <c r="D138" s="13" t="s">
        <v>7</v>
      </c>
      <c r="E138" s="2" t="str">
        <f>VLOOKUP(A138,Sheet2!A:B,1,0)</f>
        <v>张惠平</v>
      </c>
    </row>
    <row r="139" spans="1:5">
      <c r="A139" s="13" t="s">
        <v>413</v>
      </c>
      <c r="B139" s="14"/>
      <c r="C139" s="13" t="s">
        <v>414</v>
      </c>
      <c r="D139" s="13" t="s">
        <v>7</v>
      </c>
      <c r="E139" s="2" t="e">
        <f>VLOOKUP(A139,Sheet2!A:B,1,0)</f>
        <v>#N/A</v>
      </c>
    </row>
    <row r="140" spans="1:5">
      <c r="A140" s="13" t="s">
        <v>415</v>
      </c>
      <c r="B140" s="14"/>
      <c r="C140" s="13" t="s">
        <v>416</v>
      </c>
      <c r="D140" s="13" t="s">
        <v>7</v>
      </c>
      <c r="E140" s="2" t="e">
        <f>VLOOKUP(A140,Sheet2!A:B,1,0)</f>
        <v>#N/A</v>
      </c>
    </row>
    <row r="141" spans="1:5">
      <c r="A141" s="13" t="s">
        <v>417</v>
      </c>
      <c r="B141" s="14"/>
      <c r="C141" s="13" t="s">
        <v>418</v>
      </c>
      <c r="D141" s="13" t="s">
        <v>7</v>
      </c>
      <c r="E141" s="2" t="e">
        <f>VLOOKUP(A141,Sheet2!A:B,1,0)</f>
        <v>#N/A</v>
      </c>
    </row>
    <row r="142" hidden="1" spans="1:5">
      <c r="A142" s="13" t="s">
        <v>419</v>
      </c>
      <c r="B142" s="14"/>
      <c r="C142" s="13" t="s">
        <v>420</v>
      </c>
      <c r="D142" s="13" t="s">
        <v>7</v>
      </c>
      <c r="E142" s="2" t="str">
        <f>VLOOKUP(A142,Sheet2!A:B,1,0)</f>
        <v>王天晴</v>
      </c>
    </row>
    <row r="143" spans="1:5">
      <c r="A143" s="13" t="s">
        <v>421</v>
      </c>
      <c r="B143" s="14"/>
      <c r="C143" s="13" t="s">
        <v>422</v>
      </c>
      <c r="D143" s="13" t="s">
        <v>7</v>
      </c>
      <c r="E143" s="2" t="e">
        <f>VLOOKUP(A143,Sheet2!A:B,1,0)</f>
        <v>#N/A</v>
      </c>
    </row>
    <row r="144" spans="1:5">
      <c r="A144" s="13" t="s">
        <v>423</v>
      </c>
      <c r="B144" s="14"/>
      <c r="C144" s="13" t="s">
        <v>424</v>
      </c>
      <c r="D144" s="13" t="s">
        <v>7</v>
      </c>
      <c r="E144" s="2" t="e">
        <f>VLOOKUP(A144,Sheet2!A:B,1,0)</f>
        <v>#N/A</v>
      </c>
    </row>
    <row r="145" hidden="1" spans="1:5">
      <c r="A145" s="13" t="s">
        <v>425</v>
      </c>
      <c r="B145" s="14"/>
      <c r="C145" s="13" t="s">
        <v>426</v>
      </c>
      <c r="D145" s="13" t="s">
        <v>7</v>
      </c>
      <c r="E145" s="2" t="str">
        <f>VLOOKUP(A145,Sheet2!A:B,1,0)</f>
        <v>王锐</v>
      </c>
    </row>
    <row r="146" spans="1:5">
      <c r="A146" s="13" t="s">
        <v>427</v>
      </c>
      <c r="B146" s="14"/>
      <c r="C146" s="13" t="s">
        <v>428</v>
      </c>
      <c r="D146" s="13" t="s">
        <v>7</v>
      </c>
      <c r="E146" s="2" t="e">
        <f>VLOOKUP(A146,Sheet2!A:B,1,0)</f>
        <v>#N/A</v>
      </c>
    </row>
    <row r="147" spans="1:5">
      <c r="A147" s="13" t="s">
        <v>429</v>
      </c>
      <c r="B147" s="14"/>
      <c r="C147" s="13" t="s">
        <v>430</v>
      </c>
      <c r="D147" s="13" t="s">
        <v>7</v>
      </c>
      <c r="E147" s="2" t="e">
        <f>VLOOKUP(A147,Sheet2!A:B,1,0)</f>
        <v>#N/A</v>
      </c>
    </row>
    <row r="148" spans="1:5">
      <c r="A148" s="13" t="s">
        <v>431</v>
      </c>
      <c r="C148" s="13" t="s">
        <v>432</v>
      </c>
      <c r="D148" s="13" t="s">
        <v>7</v>
      </c>
      <c r="E148" s="2" t="e">
        <f>VLOOKUP(A148,Sheet2!A:B,1,0)</f>
        <v>#N/A</v>
      </c>
    </row>
    <row r="149" hidden="1" spans="1:5">
      <c r="A149" s="13" t="s">
        <v>433</v>
      </c>
      <c r="C149" s="13" t="s">
        <v>434</v>
      </c>
      <c r="D149" s="13" t="s">
        <v>7</v>
      </c>
      <c r="E149" s="2" t="str">
        <f>VLOOKUP(A149,Sheet2!A:B,1,0)</f>
        <v>刘宁宇</v>
      </c>
    </row>
    <row r="150" spans="1:5">
      <c r="A150" s="13" t="s">
        <v>435</v>
      </c>
      <c r="C150" s="13" t="s">
        <v>436</v>
      </c>
      <c r="D150" s="13" t="s">
        <v>7</v>
      </c>
      <c r="E150" s="2" t="e">
        <f>VLOOKUP(A150,Sheet2!A:B,1,0)</f>
        <v>#N/A</v>
      </c>
    </row>
    <row r="151" hidden="1" spans="1:5">
      <c r="A151" s="13" t="s">
        <v>437</v>
      </c>
      <c r="C151" s="13" t="s">
        <v>438</v>
      </c>
      <c r="D151" s="13" t="s">
        <v>7</v>
      </c>
      <c r="E151" s="2" t="str">
        <f>VLOOKUP(A151,Sheet2!A:B,1,0)</f>
        <v>宋建辉</v>
      </c>
    </row>
    <row r="152" spans="1:5">
      <c r="A152" s="13" t="s">
        <v>439</v>
      </c>
      <c r="C152" s="13" t="s">
        <v>440</v>
      </c>
      <c r="D152" s="13" t="s">
        <v>7</v>
      </c>
      <c r="E152" s="2" t="e">
        <f>VLOOKUP(A152,Sheet2!A:B,1,0)</f>
        <v>#N/A</v>
      </c>
    </row>
    <row r="153" hidden="1" spans="1:5">
      <c r="A153" s="13" t="s">
        <v>441</v>
      </c>
      <c r="C153" s="13" t="s">
        <v>442</v>
      </c>
      <c r="D153" s="13" t="s">
        <v>7</v>
      </c>
      <c r="E153" s="2" t="str">
        <f>VLOOKUP(A153,Sheet2!A:B,1,0)</f>
        <v>王鏖</v>
      </c>
    </row>
    <row r="154" spans="1:5">
      <c r="A154" s="13" t="s">
        <v>443</v>
      </c>
      <c r="C154" s="13" t="s">
        <v>444</v>
      </c>
      <c r="D154" s="13" t="s">
        <v>7</v>
      </c>
      <c r="E154" s="2" t="e">
        <f>VLOOKUP(A154,Sheet2!A:B,1,0)</f>
        <v>#N/A</v>
      </c>
    </row>
    <row r="155" spans="1:5">
      <c r="A155" s="13" t="s">
        <v>445</v>
      </c>
      <c r="C155" s="13" t="s">
        <v>446</v>
      </c>
      <c r="D155" s="13" t="s">
        <v>7</v>
      </c>
      <c r="E155" s="2" t="e">
        <f>VLOOKUP(A155,Sheet2!A:B,1,0)</f>
        <v>#N/A</v>
      </c>
    </row>
    <row r="156" spans="1:5">
      <c r="A156" s="13" t="s">
        <v>447</v>
      </c>
      <c r="C156" s="13" t="s">
        <v>448</v>
      </c>
      <c r="D156" s="13" t="s">
        <v>7</v>
      </c>
      <c r="E156" s="2" t="e">
        <f>VLOOKUP(A156,Sheet2!A:B,1,0)</f>
        <v>#N/A</v>
      </c>
    </row>
    <row r="157" spans="1:5">
      <c r="A157" s="13" t="s">
        <v>449</v>
      </c>
      <c r="C157" s="13" t="s">
        <v>450</v>
      </c>
      <c r="D157" s="13" t="s">
        <v>7</v>
      </c>
      <c r="E157" s="2" t="e">
        <f>VLOOKUP(A157,Sheet2!A:B,1,0)</f>
        <v>#N/A</v>
      </c>
    </row>
    <row r="158" hidden="1" spans="1:5">
      <c r="A158" s="13" t="s">
        <v>451</v>
      </c>
      <c r="C158" s="13" t="s">
        <v>452</v>
      </c>
      <c r="D158" s="13" t="s">
        <v>7</v>
      </c>
      <c r="E158" s="2" t="str">
        <f>VLOOKUP(A158,Sheet2!A:B,1,0)</f>
        <v>韩峰</v>
      </c>
    </row>
    <row r="159" hidden="1" spans="1:5">
      <c r="A159" s="13" t="s">
        <v>453</v>
      </c>
      <c r="C159" s="13" t="s">
        <v>454</v>
      </c>
      <c r="D159" s="13" t="s">
        <v>7</v>
      </c>
      <c r="E159" s="2" t="str">
        <f>VLOOKUP(A159,Sheet2!A:B,1,0)</f>
        <v>杨立杰</v>
      </c>
    </row>
    <row r="160" hidden="1" spans="1:5">
      <c r="A160" s="13" t="s">
        <v>455</v>
      </c>
      <c r="C160" s="13" t="s">
        <v>456</v>
      </c>
      <c r="D160" s="13" t="s">
        <v>7</v>
      </c>
      <c r="E160" s="2" t="str">
        <f>VLOOKUP(A160,Sheet2!A:B,1,0)</f>
        <v>潘义</v>
      </c>
    </row>
    <row r="161" spans="1:5">
      <c r="A161" s="13" t="s">
        <v>457</v>
      </c>
      <c r="C161" s="13" t="s">
        <v>458</v>
      </c>
      <c r="D161" s="13" t="s">
        <v>7</v>
      </c>
      <c r="E161" s="2" t="e">
        <f>VLOOKUP(A161,Sheet2!A:B,1,0)</f>
        <v>#N/A</v>
      </c>
    </row>
    <row r="162" s="2" customFormat="1" ht="12.75" spans="1:5">
      <c r="A162" s="13" t="s">
        <v>459</v>
      </c>
      <c r="B162" s="13" t="s">
        <v>460</v>
      </c>
      <c r="C162" s="13" t="s">
        <v>461</v>
      </c>
      <c r="D162" s="13" t="s">
        <v>462</v>
      </c>
      <c r="E162" s="2" t="e">
        <f>VLOOKUP(A162,Sheet2!A:B,1,0)</f>
        <v>#N/A</v>
      </c>
    </row>
    <row r="163" s="2" customFormat="1" ht="12.75" spans="1:5">
      <c r="A163" s="13" t="s">
        <v>463</v>
      </c>
      <c r="B163" s="13" t="s">
        <v>464</v>
      </c>
      <c r="C163" s="13" t="s">
        <v>465</v>
      </c>
      <c r="D163" s="13" t="s">
        <v>462</v>
      </c>
      <c r="E163" s="2" t="e">
        <f>VLOOKUP(A163,Sheet2!A:B,1,0)</f>
        <v>#N/A</v>
      </c>
    </row>
    <row r="164" s="2" customFormat="1" ht="12.75" spans="1:5">
      <c r="A164" s="13" t="s">
        <v>466</v>
      </c>
      <c r="B164" s="13" t="s">
        <v>467</v>
      </c>
      <c r="C164" s="13" t="s">
        <v>468</v>
      </c>
      <c r="D164" s="13" t="s">
        <v>462</v>
      </c>
      <c r="E164" s="2" t="e">
        <f>VLOOKUP(A164,Sheet2!A:B,1,0)</f>
        <v>#N/A</v>
      </c>
    </row>
    <row r="165" s="2" customFormat="1" ht="12.75" spans="1:5">
      <c r="A165" s="13" t="s">
        <v>469</v>
      </c>
      <c r="B165" s="13" t="s">
        <v>470</v>
      </c>
      <c r="C165" s="13" t="s">
        <v>471</v>
      </c>
      <c r="D165" s="13" t="s">
        <v>462</v>
      </c>
      <c r="E165" s="2" t="e">
        <f>VLOOKUP(A165,Sheet2!A:B,1,0)</f>
        <v>#N/A</v>
      </c>
    </row>
    <row r="166" s="2" customFormat="1" ht="12.75" spans="1:5">
      <c r="A166" s="13" t="s">
        <v>472</v>
      </c>
      <c r="B166" s="13" t="s">
        <v>473</v>
      </c>
      <c r="C166" s="13" t="s">
        <v>474</v>
      </c>
      <c r="D166" s="13" t="s">
        <v>462</v>
      </c>
      <c r="E166" s="2" t="e">
        <f>VLOOKUP(A166,Sheet2!A:B,1,0)</f>
        <v>#N/A</v>
      </c>
    </row>
    <row r="167" s="2" customFormat="1" ht="12.75" spans="1:5">
      <c r="A167" s="13" t="s">
        <v>475</v>
      </c>
      <c r="B167" s="13" t="s">
        <v>476</v>
      </c>
      <c r="C167" s="13" t="s">
        <v>477</v>
      </c>
      <c r="D167" s="13" t="s">
        <v>462</v>
      </c>
      <c r="E167" s="2" t="e">
        <f>VLOOKUP(A167,Sheet2!A:B,1,0)</f>
        <v>#N/A</v>
      </c>
    </row>
    <row r="168" s="2" customFormat="1" ht="12.75" spans="1:5">
      <c r="A168" s="13" t="s">
        <v>478</v>
      </c>
      <c r="B168" s="13" t="s">
        <v>479</v>
      </c>
      <c r="C168" s="13" t="s">
        <v>480</v>
      </c>
      <c r="D168" s="13" t="s">
        <v>462</v>
      </c>
      <c r="E168" s="2" t="e">
        <f>VLOOKUP(A168,Sheet2!A:B,1,0)</f>
        <v>#N/A</v>
      </c>
    </row>
    <row r="169" s="2" customFormat="1" ht="12.75" spans="1:5">
      <c r="A169" s="13" t="s">
        <v>481</v>
      </c>
      <c r="B169" s="13" t="s">
        <v>482</v>
      </c>
      <c r="C169" s="13" t="s">
        <v>483</v>
      </c>
      <c r="D169" s="13" t="s">
        <v>462</v>
      </c>
      <c r="E169" s="2" t="e">
        <f>VLOOKUP(A169,Sheet2!A:B,1,0)</f>
        <v>#N/A</v>
      </c>
    </row>
    <row r="170" s="2" customFormat="1" ht="12.75" spans="1:5">
      <c r="A170" s="13" t="s">
        <v>484</v>
      </c>
      <c r="B170" s="13" t="s">
        <v>485</v>
      </c>
      <c r="C170" s="13" t="s">
        <v>486</v>
      </c>
      <c r="D170" s="13" t="s">
        <v>462</v>
      </c>
      <c r="E170" s="2" t="e">
        <f>VLOOKUP(A170,Sheet2!A:B,1,0)</f>
        <v>#N/A</v>
      </c>
    </row>
    <row r="171" s="2" customFormat="1" ht="12.75" spans="1:5">
      <c r="A171" s="13" t="s">
        <v>487</v>
      </c>
      <c r="B171" s="13" t="s">
        <v>488</v>
      </c>
      <c r="C171" s="13" t="s">
        <v>489</v>
      </c>
      <c r="D171" s="13" t="s">
        <v>462</v>
      </c>
      <c r="E171" s="2" t="e">
        <f>VLOOKUP(A171,Sheet2!A:B,1,0)</f>
        <v>#N/A</v>
      </c>
    </row>
    <row r="172" s="2" customFormat="1" ht="12.75" spans="1:5">
      <c r="A172" s="13" t="s">
        <v>490</v>
      </c>
      <c r="B172" s="13" t="s">
        <v>491</v>
      </c>
      <c r="C172" s="13" t="s">
        <v>492</v>
      </c>
      <c r="D172" s="13" t="s">
        <v>462</v>
      </c>
      <c r="E172" s="2" t="e">
        <f>VLOOKUP(A172,Sheet2!A:B,1,0)</f>
        <v>#N/A</v>
      </c>
    </row>
    <row r="173" s="2" customFormat="1" ht="12.75" spans="1:5">
      <c r="A173" s="13" t="s">
        <v>493</v>
      </c>
      <c r="B173" s="13" t="s">
        <v>494</v>
      </c>
      <c r="C173" s="13" t="s">
        <v>495</v>
      </c>
      <c r="D173" s="13" t="s">
        <v>462</v>
      </c>
      <c r="E173" s="2" t="e">
        <f>VLOOKUP(A173,Sheet2!A:B,1,0)</f>
        <v>#N/A</v>
      </c>
    </row>
    <row r="174" s="2" customFormat="1" ht="12.75" spans="1:5">
      <c r="A174" s="13" t="s">
        <v>496</v>
      </c>
      <c r="B174" s="13" t="s">
        <v>497</v>
      </c>
      <c r="C174" s="13" t="s">
        <v>498</v>
      </c>
      <c r="D174" s="13" t="s">
        <v>462</v>
      </c>
      <c r="E174" s="2" t="e">
        <f>VLOOKUP(A174,Sheet2!A:B,1,0)</f>
        <v>#N/A</v>
      </c>
    </row>
    <row r="175" s="2" customFormat="1" ht="12.75" spans="1:5">
      <c r="A175" s="13" t="s">
        <v>499</v>
      </c>
      <c r="B175" s="13" t="s">
        <v>500</v>
      </c>
      <c r="C175" s="13" t="s">
        <v>501</v>
      </c>
      <c r="D175" s="13" t="s">
        <v>462</v>
      </c>
      <c r="E175" s="2" t="e">
        <f>VLOOKUP(A175,Sheet2!A:B,1,0)</f>
        <v>#N/A</v>
      </c>
    </row>
    <row r="176" s="2" customFormat="1" ht="12.75" spans="1:5">
      <c r="A176" s="13" t="s">
        <v>502</v>
      </c>
      <c r="B176" s="13" t="s">
        <v>503</v>
      </c>
      <c r="C176" s="13" t="s">
        <v>504</v>
      </c>
      <c r="D176" s="13" t="s">
        <v>462</v>
      </c>
      <c r="E176" s="2" t="e">
        <f>VLOOKUP(A176,Sheet2!A:B,1,0)</f>
        <v>#N/A</v>
      </c>
    </row>
    <row r="177" s="2" customFormat="1" ht="12.75" spans="1:5">
      <c r="A177" s="13" t="s">
        <v>505</v>
      </c>
      <c r="B177" s="13" t="s">
        <v>506</v>
      </c>
      <c r="C177" s="13" t="s">
        <v>507</v>
      </c>
      <c r="D177" s="13" t="s">
        <v>462</v>
      </c>
      <c r="E177" s="2" t="e">
        <f>VLOOKUP(A177,Sheet2!A:B,1,0)</f>
        <v>#N/A</v>
      </c>
    </row>
    <row r="178" s="2" customFormat="1" ht="12.75" spans="1:5">
      <c r="A178" s="13" t="s">
        <v>508</v>
      </c>
      <c r="B178" s="13" t="s">
        <v>509</v>
      </c>
      <c r="C178" s="13" t="s">
        <v>510</v>
      </c>
      <c r="D178" s="13" t="s">
        <v>462</v>
      </c>
      <c r="E178" s="2" t="e">
        <f>VLOOKUP(A178,Sheet2!A:B,1,0)</f>
        <v>#N/A</v>
      </c>
    </row>
    <row r="179" s="2" customFormat="1" ht="12.75" spans="1:5">
      <c r="A179" s="13" t="s">
        <v>511</v>
      </c>
      <c r="B179" s="13" t="s">
        <v>512</v>
      </c>
      <c r="C179" s="13" t="s">
        <v>513</v>
      </c>
      <c r="D179" s="13" t="s">
        <v>462</v>
      </c>
      <c r="E179" s="2" t="e">
        <f>VLOOKUP(A179,Sheet2!A:B,1,0)</f>
        <v>#N/A</v>
      </c>
    </row>
    <row r="180" s="2" customFormat="1" ht="12.75" spans="1:5">
      <c r="A180" s="13" t="s">
        <v>514</v>
      </c>
      <c r="B180" s="13" t="s">
        <v>515</v>
      </c>
      <c r="C180" s="13" t="s">
        <v>516</v>
      </c>
      <c r="D180" s="13" t="s">
        <v>462</v>
      </c>
      <c r="E180" s="2" t="e">
        <f>VLOOKUP(A180,Sheet2!A:B,1,0)</f>
        <v>#N/A</v>
      </c>
    </row>
    <row r="181" s="2" customFormat="1" ht="12.75" spans="1:5">
      <c r="A181" s="13" t="s">
        <v>517</v>
      </c>
      <c r="B181" s="13" t="s">
        <v>518</v>
      </c>
      <c r="C181" s="13" t="s">
        <v>519</v>
      </c>
      <c r="D181" s="13" t="s">
        <v>462</v>
      </c>
      <c r="E181" s="2" t="e">
        <f>VLOOKUP(A181,Sheet2!A:B,1,0)</f>
        <v>#N/A</v>
      </c>
    </row>
    <row r="182" s="2" customFormat="1" ht="12.75" spans="1:5">
      <c r="A182" s="13" t="s">
        <v>520</v>
      </c>
      <c r="B182" s="13" t="s">
        <v>521</v>
      </c>
      <c r="C182" s="13" t="s">
        <v>522</v>
      </c>
      <c r="D182" s="13" t="s">
        <v>462</v>
      </c>
      <c r="E182" s="2" t="e">
        <f>VLOOKUP(A182,Sheet2!A:B,1,0)</f>
        <v>#N/A</v>
      </c>
    </row>
    <row r="183" s="2" customFormat="1" ht="12.75" spans="1:5">
      <c r="A183" s="13" t="s">
        <v>523</v>
      </c>
      <c r="B183" s="13" t="s">
        <v>524</v>
      </c>
      <c r="C183" s="13" t="s">
        <v>525</v>
      </c>
      <c r="D183" s="13" t="s">
        <v>462</v>
      </c>
      <c r="E183" s="2" t="e">
        <f>VLOOKUP(A183,Sheet2!A:B,1,0)</f>
        <v>#N/A</v>
      </c>
    </row>
    <row r="184" s="2" customFormat="1" ht="12.75" spans="1:5">
      <c r="A184" s="13" t="s">
        <v>526</v>
      </c>
      <c r="B184" s="13" t="s">
        <v>527</v>
      </c>
      <c r="C184" s="13" t="s">
        <v>528</v>
      </c>
      <c r="D184" s="13" t="s">
        <v>462</v>
      </c>
      <c r="E184" s="2" t="e">
        <f>VLOOKUP(A184,Sheet2!A:B,1,0)</f>
        <v>#N/A</v>
      </c>
    </row>
    <row r="185" s="2" customFormat="1" ht="12.75" spans="1:5">
      <c r="A185" s="13" t="s">
        <v>529</v>
      </c>
      <c r="B185" s="13" t="s">
        <v>530</v>
      </c>
      <c r="C185" s="13" t="s">
        <v>531</v>
      </c>
      <c r="D185" s="13" t="s">
        <v>462</v>
      </c>
      <c r="E185" s="2" t="e">
        <f>VLOOKUP(A185,Sheet2!A:B,1,0)</f>
        <v>#N/A</v>
      </c>
    </row>
    <row r="186" s="2" customFormat="1" ht="12.75" spans="1:5">
      <c r="A186" s="13" t="s">
        <v>532</v>
      </c>
      <c r="B186" s="13" t="s">
        <v>533</v>
      </c>
      <c r="C186" s="13" t="s">
        <v>534</v>
      </c>
      <c r="D186" s="13" t="s">
        <v>462</v>
      </c>
      <c r="E186" s="2" t="e">
        <f>VLOOKUP(A186,Sheet2!A:B,1,0)</f>
        <v>#N/A</v>
      </c>
    </row>
    <row r="187" s="2" customFormat="1" ht="12.75" spans="1:5">
      <c r="A187" s="13" t="s">
        <v>535</v>
      </c>
      <c r="B187" s="13" t="s">
        <v>536</v>
      </c>
      <c r="C187" s="13" t="s">
        <v>537</v>
      </c>
      <c r="D187" s="13" t="s">
        <v>462</v>
      </c>
      <c r="E187" s="2" t="e">
        <f>VLOOKUP(A187,Sheet2!A:B,1,0)</f>
        <v>#N/A</v>
      </c>
    </row>
    <row r="188" s="2" customFormat="1" ht="12.75" spans="1:5">
      <c r="A188" s="13" t="s">
        <v>538</v>
      </c>
      <c r="B188" s="13" t="s">
        <v>539</v>
      </c>
      <c r="C188" s="13" t="s">
        <v>540</v>
      </c>
      <c r="D188" s="13" t="s">
        <v>462</v>
      </c>
      <c r="E188" s="2" t="e">
        <f>VLOOKUP(A188,Sheet2!A:B,1,0)</f>
        <v>#N/A</v>
      </c>
    </row>
    <row r="189" s="2" customFormat="1" ht="12.75" spans="1:5">
      <c r="A189" s="13" t="s">
        <v>541</v>
      </c>
      <c r="B189" s="13" t="s">
        <v>542</v>
      </c>
      <c r="C189" s="13" t="s">
        <v>543</v>
      </c>
      <c r="D189" s="13" t="s">
        <v>462</v>
      </c>
      <c r="E189" s="2" t="e">
        <f>VLOOKUP(A189,Sheet2!A:B,1,0)</f>
        <v>#N/A</v>
      </c>
    </row>
    <row r="190" s="2" customFormat="1" ht="12.75" spans="1:5">
      <c r="A190" s="13" t="s">
        <v>544</v>
      </c>
      <c r="B190" s="13" t="s">
        <v>545</v>
      </c>
      <c r="C190" s="13" t="s">
        <v>546</v>
      </c>
      <c r="D190" s="13" t="s">
        <v>462</v>
      </c>
      <c r="E190" s="2" t="e">
        <f>VLOOKUP(A190,Sheet2!A:B,1,0)</f>
        <v>#N/A</v>
      </c>
    </row>
    <row r="191" s="2" customFormat="1" ht="12.75" spans="1:5">
      <c r="A191" s="13" t="s">
        <v>547</v>
      </c>
      <c r="B191" s="13" t="s">
        <v>548</v>
      </c>
      <c r="C191" s="13" t="s">
        <v>549</v>
      </c>
      <c r="D191" s="13" t="s">
        <v>462</v>
      </c>
      <c r="E191" s="2" t="e">
        <f>VLOOKUP(A191,Sheet2!A:B,1,0)</f>
        <v>#N/A</v>
      </c>
    </row>
    <row r="192" s="2" customFormat="1" ht="12.75" spans="1:5">
      <c r="A192" s="13" t="s">
        <v>550</v>
      </c>
      <c r="B192" s="13" t="s">
        <v>551</v>
      </c>
      <c r="C192" s="13" t="s">
        <v>552</v>
      </c>
      <c r="D192" s="13" t="s">
        <v>462</v>
      </c>
      <c r="E192" s="2" t="e">
        <f>VLOOKUP(A192,Sheet2!A:B,1,0)</f>
        <v>#N/A</v>
      </c>
    </row>
    <row r="193" s="2" customFormat="1" ht="12.75" spans="1:5">
      <c r="A193" s="13" t="s">
        <v>553</v>
      </c>
      <c r="B193" s="13" t="s">
        <v>554</v>
      </c>
      <c r="C193" s="13" t="s">
        <v>555</v>
      </c>
      <c r="D193" s="13" t="s">
        <v>462</v>
      </c>
      <c r="E193" s="2" t="e">
        <f>VLOOKUP(A193,Sheet2!A:B,1,0)</f>
        <v>#N/A</v>
      </c>
    </row>
    <row r="194" s="2" customFormat="1" ht="12.75" spans="1:5">
      <c r="A194" s="13" t="s">
        <v>556</v>
      </c>
      <c r="B194" s="13" t="s">
        <v>557</v>
      </c>
      <c r="C194" s="13" t="s">
        <v>558</v>
      </c>
      <c r="D194" s="13" t="s">
        <v>462</v>
      </c>
      <c r="E194" s="2" t="e">
        <f>VLOOKUP(A194,Sheet2!A:B,1,0)</f>
        <v>#N/A</v>
      </c>
    </row>
    <row r="195" s="2" customFormat="1" ht="12.75" spans="1:5">
      <c r="A195" s="13" t="s">
        <v>559</v>
      </c>
      <c r="B195" s="13" t="s">
        <v>560</v>
      </c>
      <c r="C195" s="13" t="s">
        <v>561</v>
      </c>
      <c r="D195" s="13" t="s">
        <v>462</v>
      </c>
      <c r="E195" s="2" t="e">
        <f>VLOOKUP(A195,Sheet2!A:B,1,0)</f>
        <v>#N/A</v>
      </c>
    </row>
    <row r="196" s="2" customFormat="1" ht="12.75" spans="1:5">
      <c r="A196" s="13" t="s">
        <v>562</v>
      </c>
      <c r="B196" s="13" t="s">
        <v>563</v>
      </c>
      <c r="C196" s="13" t="s">
        <v>564</v>
      </c>
      <c r="D196" s="13" t="s">
        <v>462</v>
      </c>
      <c r="E196" s="2" t="e">
        <f>VLOOKUP(A196,Sheet2!A:B,1,0)</f>
        <v>#N/A</v>
      </c>
    </row>
    <row r="197" s="2" customFormat="1" ht="12.75" spans="1:5">
      <c r="A197" s="13" t="s">
        <v>565</v>
      </c>
      <c r="B197" s="13" t="s">
        <v>566</v>
      </c>
      <c r="C197" s="13" t="s">
        <v>567</v>
      </c>
      <c r="D197" s="13" t="s">
        <v>462</v>
      </c>
      <c r="E197" s="2" t="e">
        <f>VLOOKUP(A197,Sheet2!A:B,1,0)</f>
        <v>#N/A</v>
      </c>
    </row>
    <row r="198" s="2" customFormat="1" ht="12.75" spans="1:5">
      <c r="A198" s="13" t="s">
        <v>568</v>
      </c>
      <c r="B198" s="13" t="s">
        <v>569</v>
      </c>
      <c r="C198" s="13" t="s">
        <v>570</v>
      </c>
      <c r="D198" s="13" t="s">
        <v>462</v>
      </c>
      <c r="E198" s="2" t="e">
        <f>VLOOKUP(A198,Sheet2!A:B,1,0)</f>
        <v>#N/A</v>
      </c>
    </row>
    <row r="199" s="2" customFormat="1" ht="12.75" spans="1:5">
      <c r="A199" s="13" t="s">
        <v>571</v>
      </c>
      <c r="B199" s="13" t="s">
        <v>572</v>
      </c>
      <c r="C199" s="13" t="s">
        <v>573</v>
      </c>
      <c r="D199" s="13" t="s">
        <v>462</v>
      </c>
      <c r="E199" s="2" t="e">
        <f>VLOOKUP(A199,Sheet2!A:B,1,0)</f>
        <v>#N/A</v>
      </c>
    </row>
    <row r="200" s="2" customFormat="1" ht="12.75" spans="1:5">
      <c r="A200" s="13" t="s">
        <v>574</v>
      </c>
      <c r="B200" s="13" t="s">
        <v>575</v>
      </c>
      <c r="C200" s="13" t="s">
        <v>576</v>
      </c>
      <c r="D200" s="13" t="s">
        <v>462</v>
      </c>
      <c r="E200" s="2" t="e">
        <f>VLOOKUP(A200,Sheet2!A:B,1,0)</f>
        <v>#N/A</v>
      </c>
    </row>
    <row r="201" s="2" customFormat="1" ht="12.75" hidden="1" spans="1:5">
      <c r="A201" s="13" t="s">
        <v>577</v>
      </c>
      <c r="B201" s="13" t="s">
        <v>578</v>
      </c>
      <c r="C201" s="13" t="s">
        <v>579</v>
      </c>
      <c r="D201" s="13" t="s">
        <v>462</v>
      </c>
      <c r="E201" s="2" t="str">
        <f>VLOOKUP(A201,Sheet2!A:B,1,0)</f>
        <v>苗延安</v>
      </c>
    </row>
    <row r="202" s="2" customFormat="1" ht="12.75" spans="1:5">
      <c r="A202" s="13" t="s">
        <v>580</v>
      </c>
      <c r="B202" s="13" t="s">
        <v>581</v>
      </c>
      <c r="C202" s="13" t="s">
        <v>582</v>
      </c>
      <c r="D202" s="13" t="s">
        <v>462</v>
      </c>
      <c r="E202" s="2" t="e">
        <f>VLOOKUP(A202,Sheet2!A:B,1,0)</f>
        <v>#N/A</v>
      </c>
    </row>
    <row r="203" s="2" customFormat="1" ht="12.75" spans="1:5">
      <c r="A203" s="13" t="s">
        <v>583</v>
      </c>
      <c r="B203" s="13" t="s">
        <v>584</v>
      </c>
      <c r="C203" s="13" t="s">
        <v>585</v>
      </c>
      <c r="D203" s="13" t="s">
        <v>462</v>
      </c>
      <c r="E203" s="2" t="e">
        <f>VLOOKUP(A203,Sheet2!A:B,1,0)</f>
        <v>#N/A</v>
      </c>
    </row>
    <row r="204" s="2" customFormat="1" ht="12.75" spans="1:5">
      <c r="A204" s="13" t="s">
        <v>586</v>
      </c>
      <c r="B204" s="13" t="s">
        <v>587</v>
      </c>
      <c r="C204" s="13" t="s">
        <v>588</v>
      </c>
      <c r="D204" s="13" t="s">
        <v>462</v>
      </c>
      <c r="E204" s="2" t="e">
        <f>VLOOKUP(A204,Sheet2!A:B,1,0)</f>
        <v>#N/A</v>
      </c>
    </row>
    <row r="205" s="2" customFormat="1" ht="12.75" spans="1:5">
      <c r="A205" s="13" t="s">
        <v>589</v>
      </c>
      <c r="B205" s="13" t="s">
        <v>590</v>
      </c>
      <c r="C205" s="13" t="s">
        <v>591</v>
      </c>
      <c r="D205" s="13" t="s">
        <v>462</v>
      </c>
      <c r="E205" s="2" t="e">
        <f>VLOOKUP(A205,Sheet2!A:B,1,0)</f>
        <v>#N/A</v>
      </c>
    </row>
    <row r="206" s="2" customFormat="1" ht="12.75" spans="1:5">
      <c r="A206" s="13" t="s">
        <v>592</v>
      </c>
      <c r="B206" s="13" t="s">
        <v>593</v>
      </c>
      <c r="C206" s="13" t="s">
        <v>594</v>
      </c>
      <c r="D206" s="13" t="s">
        <v>462</v>
      </c>
      <c r="E206" s="2" t="e">
        <f>VLOOKUP(A206,Sheet2!A:B,1,0)</f>
        <v>#N/A</v>
      </c>
    </row>
    <row r="207" s="2" customFormat="1" ht="12.75" hidden="1" spans="1:5">
      <c r="A207" s="13" t="s">
        <v>595</v>
      </c>
      <c r="B207" s="13" t="s">
        <v>596</v>
      </c>
      <c r="C207" s="13" t="s">
        <v>597</v>
      </c>
      <c r="D207" s="13" t="s">
        <v>462</v>
      </c>
      <c r="E207" s="2" t="str">
        <f>VLOOKUP(A207,Sheet2!A:B,1,0)</f>
        <v>张岳红</v>
      </c>
    </row>
    <row r="208" s="2" customFormat="1" ht="12.75" spans="1:5">
      <c r="A208" s="13" t="s">
        <v>598</v>
      </c>
      <c r="B208" s="13" t="s">
        <v>599</v>
      </c>
      <c r="C208" s="13" t="s">
        <v>600</v>
      </c>
      <c r="D208" s="13" t="s">
        <v>462</v>
      </c>
      <c r="E208" s="2" t="e">
        <f>VLOOKUP(A208,Sheet2!A:B,1,0)</f>
        <v>#N/A</v>
      </c>
    </row>
    <row r="209" s="2" customFormat="1" ht="12.75" spans="1:5">
      <c r="A209" s="13" t="s">
        <v>601</v>
      </c>
      <c r="B209" s="13" t="s">
        <v>602</v>
      </c>
      <c r="C209" s="13" t="s">
        <v>603</v>
      </c>
      <c r="D209" s="13" t="s">
        <v>462</v>
      </c>
      <c r="E209" s="2" t="e">
        <f>VLOOKUP(A209,Sheet2!A:B,1,0)</f>
        <v>#N/A</v>
      </c>
    </row>
    <row r="210" s="2" customFormat="1" ht="12.75" spans="1:5">
      <c r="A210" s="13" t="s">
        <v>604</v>
      </c>
      <c r="B210" s="13" t="s">
        <v>605</v>
      </c>
      <c r="C210" s="13" t="s">
        <v>606</v>
      </c>
      <c r="D210" s="13" t="s">
        <v>462</v>
      </c>
      <c r="E210" s="2" t="e">
        <f>VLOOKUP(A210,Sheet2!A:B,1,0)</f>
        <v>#N/A</v>
      </c>
    </row>
    <row r="211" s="2" customFormat="1" ht="12.75" spans="1:5">
      <c r="A211" s="13" t="s">
        <v>607</v>
      </c>
      <c r="B211" s="13" t="s">
        <v>608</v>
      </c>
      <c r="C211" s="13" t="s">
        <v>609</v>
      </c>
      <c r="D211" s="13" t="s">
        <v>462</v>
      </c>
      <c r="E211" s="2" t="e">
        <f>VLOOKUP(A211,Sheet2!A:B,1,0)</f>
        <v>#N/A</v>
      </c>
    </row>
    <row r="212" s="2" customFormat="1" ht="12.75" spans="1:5">
      <c r="A212" s="13" t="s">
        <v>610</v>
      </c>
      <c r="B212" s="13" t="s">
        <v>611</v>
      </c>
      <c r="C212" s="13" t="s">
        <v>612</v>
      </c>
      <c r="D212" s="13" t="s">
        <v>462</v>
      </c>
      <c r="E212" s="2" t="e">
        <f>VLOOKUP(A212,Sheet2!A:B,1,0)</f>
        <v>#N/A</v>
      </c>
    </row>
    <row r="213" s="2" customFormat="1" ht="12.75" spans="1:5">
      <c r="A213" s="13" t="s">
        <v>613</v>
      </c>
      <c r="B213" s="13" t="s">
        <v>614</v>
      </c>
      <c r="C213" s="13" t="s">
        <v>615</v>
      </c>
      <c r="D213" s="13" t="s">
        <v>462</v>
      </c>
      <c r="E213" s="2" t="e">
        <f>VLOOKUP(A213,Sheet2!A:B,1,0)</f>
        <v>#N/A</v>
      </c>
    </row>
    <row r="214" s="2" customFormat="1" ht="12.75" spans="1:5">
      <c r="A214" s="13" t="s">
        <v>616</v>
      </c>
      <c r="B214" s="13" t="s">
        <v>617</v>
      </c>
      <c r="C214" s="13" t="s">
        <v>618</v>
      </c>
      <c r="D214" s="13" t="s">
        <v>462</v>
      </c>
      <c r="E214" s="2" t="e">
        <f>VLOOKUP(A214,Sheet2!A:B,1,0)</f>
        <v>#N/A</v>
      </c>
    </row>
    <row r="215" s="2" customFormat="1" ht="12.75" spans="1:5">
      <c r="A215" s="13" t="s">
        <v>619</v>
      </c>
      <c r="B215" s="13" t="s">
        <v>620</v>
      </c>
      <c r="C215" s="13" t="s">
        <v>621</v>
      </c>
      <c r="D215" s="13" t="s">
        <v>462</v>
      </c>
      <c r="E215" s="2" t="e">
        <f>VLOOKUP(A215,Sheet2!A:B,1,0)</f>
        <v>#N/A</v>
      </c>
    </row>
    <row r="216" s="2" customFormat="1" ht="12.75" spans="1:5">
      <c r="A216" s="13" t="s">
        <v>622</v>
      </c>
      <c r="B216" s="13" t="s">
        <v>623</v>
      </c>
      <c r="C216" s="13" t="s">
        <v>624</v>
      </c>
      <c r="D216" s="13" t="s">
        <v>462</v>
      </c>
      <c r="E216" s="2" t="e">
        <f>VLOOKUP(A216,Sheet2!A:B,1,0)</f>
        <v>#N/A</v>
      </c>
    </row>
    <row r="217" s="2" customFormat="1" ht="12.75" spans="1:5">
      <c r="A217" s="13" t="s">
        <v>625</v>
      </c>
      <c r="B217" s="13" t="s">
        <v>626</v>
      </c>
      <c r="C217" s="13" t="s">
        <v>627</v>
      </c>
      <c r="D217" s="13" t="s">
        <v>462</v>
      </c>
      <c r="E217" s="2" t="e">
        <f>VLOOKUP(A217,Sheet2!A:B,1,0)</f>
        <v>#N/A</v>
      </c>
    </row>
    <row r="218" s="2" customFormat="1" ht="12.75" spans="1:5">
      <c r="A218" s="13" t="s">
        <v>628</v>
      </c>
      <c r="B218" s="13" t="s">
        <v>629</v>
      </c>
      <c r="C218" s="13" t="s">
        <v>630</v>
      </c>
      <c r="D218" s="13" t="s">
        <v>462</v>
      </c>
      <c r="E218" s="2" t="e">
        <f>VLOOKUP(A218,Sheet2!A:B,1,0)</f>
        <v>#N/A</v>
      </c>
    </row>
    <row r="219" s="2" customFormat="1" ht="12.75" spans="1:5">
      <c r="A219" s="13" t="s">
        <v>631</v>
      </c>
      <c r="B219" s="13" t="s">
        <v>632</v>
      </c>
      <c r="C219" s="13" t="s">
        <v>633</v>
      </c>
      <c r="D219" s="13" t="s">
        <v>462</v>
      </c>
      <c r="E219" s="2" t="e">
        <f>VLOOKUP(A219,Sheet2!A:B,1,0)</f>
        <v>#N/A</v>
      </c>
    </row>
    <row r="220" s="2" customFormat="1" ht="12.75" spans="1:5">
      <c r="A220" s="13" t="s">
        <v>634</v>
      </c>
      <c r="B220" s="13" t="s">
        <v>635</v>
      </c>
      <c r="C220" s="13" t="s">
        <v>636</v>
      </c>
      <c r="D220" s="13" t="s">
        <v>462</v>
      </c>
      <c r="E220" s="2" t="e">
        <f>VLOOKUP(A220,Sheet2!A:B,1,0)</f>
        <v>#N/A</v>
      </c>
    </row>
    <row r="221" s="2" customFormat="1" ht="12.75" spans="1:5">
      <c r="A221" s="13" t="s">
        <v>637</v>
      </c>
      <c r="B221" s="13" t="s">
        <v>638</v>
      </c>
      <c r="C221" s="13" t="s">
        <v>639</v>
      </c>
      <c r="D221" s="13" t="s">
        <v>462</v>
      </c>
      <c r="E221" s="2" t="e">
        <f>VLOOKUP(A221,Sheet2!A:B,1,0)</f>
        <v>#N/A</v>
      </c>
    </row>
    <row r="222" s="2" customFormat="1" ht="12.75" spans="1:5">
      <c r="A222" s="13" t="s">
        <v>640</v>
      </c>
      <c r="B222" s="13" t="s">
        <v>641</v>
      </c>
      <c r="C222" s="13" t="s">
        <v>642</v>
      </c>
      <c r="D222" s="13" t="s">
        <v>462</v>
      </c>
      <c r="E222" s="2" t="e">
        <f>VLOOKUP(A222,Sheet2!A:B,1,0)</f>
        <v>#N/A</v>
      </c>
    </row>
    <row r="223" s="2" customFormat="1" ht="12.75" spans="1:5">
      <c r="A223" s="13" t="s">
        <v>643</v>
      </c>
      <c r="B223" s="13" t="s">
        <v>644</v>
      </c>
      <c r="C223" s="13" t="s">
        <v>645</v>
      </c>
      <c r="D223" s="13" t="s">
        <v>462</v>
      </c>
      <c r="E223" s="2" t="e">
        <f>VLOOKUP(A223,Sheet2!A:B,1,0)</f>
        <v>#N/A</v>
      </c>
    </row>
    <row r="224" s="2" customFormat="1" ht="12.75" spans="1:5">
      <c r="A224" s="13" t="s">
        <v>646</v>
      </c>
      <c r="B224" s="13" t="s">
        <v>647</v>
      </c>
      <c r="C224" s="13" t="s">
        <v>648</v>
      </c>
      <c r="D224" s="13" t="s">
        <v>462</v>
      </c>
      <c r="E224" s="2" t="e">
        <f>VLOOKUP(A224,Sheet2!A:B,1,0)</f>
        <v>#N/A</v>
      </c>
    </row>
    <row r="225" s="2" customFormat="1" ht="12.75" spans="1:5">
      <c r="A225" s="13" t="s">
        <v>649</v>
      </c>
      <c r="B225" s="13" t="s">
        <v>650</v>
      </c>
      <c r="C225" s="13" t="s">
        <v>651</v>
      </c>
      <c r="D225" s="13" t="s">
        <v>462</v>
      </c>
      <c r="E225" s="2" t="e">
        <f>VLOOKUP(A225,Sheet2!A:B,1,0)</f>
        <v>#N/A</v>
      </c>
    </row>
    <row r="226" s="2" customFormat="1" ht="12.75" hidden="1" spans="1:5">
      <c r="A226" s="13" t="s">
        <v>652</v>
      </c>
      <c r="B226" s="13" t="s">
        <v>653</v>
      </c>
      <c r="C226" s="13" t="s">
        <v>654</v>
      </c>
      <c r="D226" s="13" t="s">
        <v>462</v>
      </c>
      <c r="E226" s="2" t="str">
        <f>VLOOKUP(A226,Sheet2!A:B,1,0)</f>
        <v>陈爱民</v>
      </c>
    </row>
    <row r="227" s="2" customFormat="1" ht="12.75" spans="1:5">
      <c r="A227" s="13" t="s">
        <v>655</v>
      </c>
      <c r="B227" s="13" t="s">
        <v>656</v>
      </c>
      <c r="C227" s="13" t="s">
        <v>657</v>
      </c>
      <c r="D227" s="13" t="s">
        <v>462</v>
      </c>
      <c r="E227" s="2" t="e">
        <f>VLOOKUP(A227,Sheet2!A:B,1,0)</f>
        <v>#N/A</v>
      </c>
    </row>
    <row r="228" s="2" customFormat="1" ht="12.75" spans="1:5">
      <c r="A228" s="13" t="s">
        <v>658</v>
      </c>
      <c r="B228" s="13" t="s">
        <v>659</v>
      </c>
      <c r="C228" s="13" t="s">
        <v>660</v>
      </c>
      <c r="D228" s="13" t="s">
        <v>462</v>
      </c>
      <c r="E228" s="2" t="e">
        <f>VLOOKUP(A228,Sheet2!A:B,1,0)</f>
        <v>#N/A</v>
      </c>
    </row>
    <row r="229" s="2" customFormat="1" ht="12.75" spans="1:5">
      <c r="A229" s="13" t="s">
        <v>661</v>
      </c>
      <c r="B229" s="13" t="s">
        <v>662</v>
      </c>
      <c r="C229" s="13" t="s">
        <v>663</v>
      </c>
      <c r="D229" s="13" t="s">
        <v>462</v>
      </c>
      <c r="E229" s="2" t="e">
        <f>VLOOKUP(A229,Sheet2!A:B,1,0)</f>
        <v>#N/A</v>
      </c>
    </row>
    <row r="230" s="2" customFormat="1" ht="12.75" spans="1:5">
      <c r="A230" s="13" t="s">
        <v>664</v>
      </c>
      <c r="B230" s="13" t="s">
        <v>665</v>
      </c>
      <c r="C230" s="13" t="s">
        <v>666</v>
      </c>
      <c r="D230" s="13" t="s">
        <v>462</v>
      </c>
      <c r="E230" s="2" t="e">
        <f>VLOOKUP(A230,Sheet2!A:B,1,0)</f>
        <v>#N/A</v>
      </c>
    </row>
    <row r="231" s="2" customFormat="1" ht="12.75" spans="1:5">
      <c r="A231" s="13" t="s">
        <v>667</v>
      </c>
      <c r="B231" s="13" t="s">
        <v>668</v>
      </c>
      <c r="C231" s="13" t="s">
        <v>669</v>
      </c>
      <c r="D231" s="13" t="s">
        <v>462</v>
      </c>
      <c r="E231" s="2" t="e">
        <f>VLOOKUP(A231,Sheet2!A:B,1,0)</f>
        <v>#N/A</v>
      </c>
    </row>
    <row r="232" s="2" customFormat="1" ht="12.75" spans="1:5">
      <c r="A232" s="13" t="s">
        <v>670</v>
      </c>
      <c r="B232" s="13" t="s">
        <v>671</v>
      </c>
      <c r="C232" s="13" t="s">
        <v>672</v>
      </c>
      <c r="D232" s="13" t="s">
        <v>462</v>
      </c>
      <c r="E232" s="2" t="e">
        <f>VLOOKUP(A232,Sheet2!A:B,1,0)</f>
        <v>#N/A</v>
      </c>
    </row>
    <row r="233" s="2" customFormat="1" ht="12.75" hidden="1" spans="1:5">
      <c r="A233" s="13" t="s">
        <v>673</v>
      </c>
      <c r="B233" s="13" t="s">
        <v>674</v>
      </c>
      <c r="C233" s="13" t="s">
        <v>675</v>
      </c>
      <c r="D233" s="13" t="s">
        <v>462</v>
      </c>
      <c r="E233" s="2" t="str">
        <f>VLOOKUP(A233,Sheet2!A:B,1,0)</f>
        <v>蔡军</v>
      </c>
    </row>
    <row r="234" s="2" customFormat="1" ht="12.75" spans="1:5">
      <c r="A234" s="13" t="s">
        <v>676</v>
      </c>
      <c r="B234" s="13" t="s">
        <v>677</v>
      </c>
      <c r="C234" s="13" t="s">
        <v>678</v>
      </c>
      <c r="D234" s="13" t="s">
        <v>462</v>
      </c>
      <c r="E234" s="2" t="e">
        <f>VLOOKUP(A234,Sheet2!A:B,1,0)</f>
        <v>#N/A</v>
      </c>
    </row>
    <row r="235" s="2" customFormat="1" ht="12.75" spans="1:5">
      <c r="A235" s="13" t="s">
        <v>679</v>
      </c>
      <c r="B235" s="13" t="s">
        <v>680</v>
      </c>
      <c r="C235" s="13" t="s">
        <v>681</v>
      </c>
      <c r="D235" s="13" t="s">
        <v>462</v>
      </c>
      <c r="E235" s="2" t="e">
        <f>VLOOKUP(A235,Sheet2!A:B,1,0)</f>
        <v>#N/A</v>
      </c>
    </row>
    <row r="236" s="2" customFormat="1" ht="12.75" spans="1:5">
      <c r="A236" s="13" t="s">
        <v>682</v>
      </c>
      <c r="B236" s="13" t="s">
        <v>683</v>
      </c>
      <c r="C236" s="13" t="s">
        <v>684</v>
      </c>
      <c r="D236" s="13" t="s">
        <v>462</v>
      </c>
      <c r="E236" s="2" t="e">
        <f>VLOOKUP(A236,Sheet2!A:B,1,0)</f>
        <v>#N/A</v>
      </c>
    </row>
    <row r="237" s="2" customFormat="1" ht="12.75" spans="1:5">
      <c r="A237" s="13" t="s">
        <v>685</v>
      </c>
      <c r="B237" s="13" t="s">
        <v>686</v>
      </c>
      <c r="C237" s="13" t="s">
        <v>687</v>
      </c>
      <c r="D237" s="13" t="s">
        <v>462</v>
      </c>
      <c r="E237" s="2" t="e">
        <f>VLOOKUP(A237,Sheet2!A:B,1,0)</f>
        <v>#N/A</v>
      </c>
    </row>
    <row r="238" s="2" customFormat="1" ht="12.75" spans="1:5">
      <c r="A238" s="13" t="s">
        <v>688</v>
      </c>
      <c r="B238" s="13" t="s">
        <v>689</v>
      </c>
      <c r="C238" s="13" t="s">
        <v>690</v>
      </c>
      <c r="D238" s="13" t="s">
        <v>462</v>
      </c>
      <c r="E238" s="2" t="e">
        <f>VLOOKUP(A238,Sheet2!A:B,1,0)</f>
        <v>#N/A</v>
      </c>
    </row>
    <row r="239" s="2" customFormat="1" ht="12.75" spans="1:5">
      <c r="A239" s="13" t="s">
        <v>691</v>
      </c>
      <c r="B239" s="13" t="s">
        <v>692</v>
      </c>
      <c r="C239" s="13" t="s">
        <v>693</v>
      </c>
      <c r="D239" s="13" t="s">
        <v>462</v>
      </c>
      <c r="E239" s="2" t="e">
        <f>VLOOKUP(A239,Sheet2!A:B,1,0)</f>
        <v>#N/A</v>
      </c>
    </row>
    <row r="240" s="2" customFormat="1" ht="12.75" spans="1:5">
      <c r="A240" s="13" t="s">
        <v>694</v>
      </c>
      <c r="B240" s="13" t="s">
        <v>695</v>
      </c>
      <c r="C240" s="13" t="s">
        <v>696</v>
      </c>
      <c r="D240" s="13" t="s">
        <v>462</v>
      </c>
      <c r="E240" s="2" t="e">
        <f>VLOOKUP(A240,Sheet2!A:B,1,0)</f>
        <v>#N/A</v>
      </c>
    </row>
    <row r="241" s="2" customFormat="1" ht="12.75" spans="1:5">
      <c r="A241" s="13" t="s">
        <v>697</v>
      </c>
      <c r="B241" s="13" t="s">
        <v>698</v>
      </c>
      <c r="C241" s="13" t="s">
        <v>699</v>
      </c>
      <c r="D241" s="13" t="s">
        <v>462</v>
      </c>
      <c r="E241" s="2" t="e">
        <f>VLOOKUP(A241,Sheet2!A:B,1,0)</f>
        <v>#N/A</v>
      </c>
    </row>
    <row r="242" s="2" customFormat="1" ht="12.75" spans="1:5">
      <c r="A242" s="13" t="s">
        <v>700</v>
      </c>
      <c r="B242" s="13" t="s">
        <v>701</v>
      </c>
      <c r="C242" s="13" t="s">
        <v>702</v>
      </c>
      <c r="D242" s="13" t="s">
        <v>462</v>
      </c>
      <c r="E242" s="2" t="e">
        <f>VLOOKUP(A242,Sheet2!A:B,1,0)</f>
        <v>#N/A</v>
      </c>
    </row>
    <row r="243" s="2" customFormat="1" ht="12.75" spans="1:5">
      <c r="A243" s="13" t="s">
        <v>703</v>
      </c>
      <c r="B243" s="13" t="s">
        <v>704</v>
      </c>
      <c r="C243" s="13" t="s">
        <v>705</v>
      </c>
      <c r="D243" s="13" t="s">
        <v>462</v>
      </c>
      <c r="E243" s="2" t="e">
        <f>VLOOKUP(A243,Sheet2!A:B,1,0)</f>
        <v>#N/A</v>
      </c>
    </row>
    <row r="244" s="2" customFormat="1" ht="12.75" spans="1:5">
      <c r="A244" s="13" t="s">
        <v>706</v>
      </c>
      <c r="B244" s="13" t="s">
        <v>707</v>
      </c>
      <c r="C244" s="13" t="s">
        <v>708</v>
      </c>
      <c r="D244" s="13" t="s">
        <v>462</v>
      </c>
      <c r="E244" s="2" t="e">
        <f>VLOOKUP(A244,Sheet2!A:B,1,0)</f>
        <v>#N/A</v>
      </c>
    </row>
    <row r="245" s="2" customFormat="1" ht="12.75" spans="1:5">
      <c r="A245" s="13" t="s">
        <v>709</v>
      </c>
      <c r="B245" s="13" t="s">
        <v>710</v>
      </c>
      <c r="C245" s="13" t="s">
        <v>711</v>
      </c>
      <c r="D245" s="13" t="s">
        <v>462</v>
      </c>
      <c r="E245" s="2" t="e">
        <f>VLOOKUP(A245,Sheet2!A:B,1,0)</f>
        <v>#N/A</v>
      </c>
    </row>
    <row r="246" s="2" customFormat="1" ht="12.75" spans="1:5">
      <c r="A246" s="13" t="s">
        <v>712</v>
      </c>
      <c r="B246" s="13" t="s">
        <v>713</v>
      </c>
      <c r="C246" s="13" t="s">
        <v>714</v>
      </c>
      <c r="D246" s="13" t="s">
        <v>462</v>
      </c>
      <c r="E246" s="2" t="e">
        <f>VLOOKUP(A246,Sheet2!A:B,1,0)</f>
        <v>#N/A</v>
      </c>
    </row>
    <row r="247" s="2" customFormat="1" ht="12.75" spans="1:5">
      <c r="A247" s="13" t="s">
        <v>715</v>
      </c>
      <c r="B247" s="13" t="s">
        <v>716</v>
      </c>
      <c r="C247" s="13" t="s">
        <v>717</v>
      </c>
      <c r="D247" s="13" t="s">
        <v>462</v>
      </c>
      <c r="E247" s="2" t="e">
        <f>VLOOKUP(A247,Sheet2!A:B,1,0)</f>
        <v>#N/A</v>
      </c>
    </row>
    <row r="248" s="2" customFormat="1" ht="12.75" spans="1:5">
      <c r="A248" s="13" t="s">
        <v>718</v>
      </c>
      <c r="B248" s="13" t="s">
        <v>719</v>
      </c>
      <c r="C248" s="13" t="s">
        <v>720</v>
      </c>
      <c r="D248" s="13" t="s">
        <v>462</v>
      </c>
      <c r="E248" s="2" t="e">
        <f>VLOOKUP(A248,Sheet2!A:B,1,0)</f>
        <v>#N/A</v>
      </c>
    </row>
    <row r="249" s="2" customFormat="1" ht="12.75" spans="1:5">
      <c r="A249" s="13" t="s">
        <v>721</v>
      </c>
      <c r="B249" s="13" t="s">
        <v>722</v>
      </c>
      <c r="C249" s="13" t="s">
        <v>723</v>
      </c>
      <c r="D249" s="13" t="s">
        <v>462</v>
      </c>
      <c r="E249" s="2" t="e">
        <f>VLOOKUP(A249,Sheet2!A:B,1,0)</f>
        <v>#N/A</v>
      </c>
    </row>
    <row r="250" s="2" customFormat="1" ht="12.75" spans="1:5">
      <c r="A250" s="13" t="s">
        <v>724</v>
      </c>
      <c r="B250" s="13" t="s">
        <v>725</v>
      </c>
      <c r="C250" s="13" t="s">
        <v>726</v>
      </c>
      <c r="D250" s="13" t="s">
        <v>462</v>
      </c>
      <c r="E250" s="2" t="e">
        <f>VLOOKUP(A250,Sheet2!A:B,1,0)</f>
        <v>#N/A</v>
      </c>
    </row>
    <row r="251" s="2" customFormat="1" ht="12.75" hidden="1" spans="1:5">
      <c r="A251" s="13" t="s">
        <v>727</v>
      </c>
      <c r="B251" s="13" t="s">
        <v>728</v>
      </c>
      <c r="C251" s="13" t="s">
        <v>729</v>
      </c>
      <c r="D251" s="13" t="s">
        <v>462</v>
      </c>
      <c r="E251" s="2" t="str">
        <f>VLOOKUP(A251,Sheet2!A:B,1,0)</f>
        <v>孙美英</v>
      </c>
    </row>
    <row r="252" s="2" customFormat="1" ht="12.75" hidden="1" spans="1:5">
      <c r="A252" s="13" t="s">
        <v>730</v>
      </c>
      <c r="B252" s="13" t="s">
        <v>731</v>
      </c>
      <c r="C252" s="13" t="s">
        <v>732</v>
      </c>
      <c r="D252" s="13" t="s">
        <v>462</v>
      </c>
      <c r="E252" s="2" t="str">
        <f>VLOOKUP(A252,Sheet2!A:B,1,0)</f>
        <v>孙天裕</v>
      </c>
    </row>
    <row r="253" s="2" customFormat="1" ht="12.75" spans="1:5">
      <c r="A253" s="13" t="s">
        <v>733</v>
      </c>
      <c r="B253" s="13" t="s">
        <v>734</v>
      </c>
      <c r="C253" s="13" t="s">
        <v>735</v>
      </c>
      <c r="D253" s="13" t="s">
        <v>462</v>
      </c>
      <c r="E253" s="2" t="e">
        <f>VLOOKUP(A253,Sheet2!A:B,1,0)</f>
        <v>#N/A</v>
      </c>
    </row>
    <row r="254" s="2" customFormat="1" ht="12.75" hidden="1" spans="1:5">
      <c r="A254" s="13" t="s">
        <v>736</v>
      </c>
      <c r="B254" s="13" t="s">
        <v>737</v>
      </c>
      <c r="C254" s="13" t="s">
        <v>738</v>
      </c>
      <c r="D254" s="13" t="s">
        <v>462</v>
      </c>
      <c r="E254" s="2" t="str">
        <f>VLOOKUP(A254,Sheet2!A:B,1,0)</f>
        <v>王永强</v>
      </c>
    </row>
    <row r="255" s="2" customFormat="1" ht="12.75" spans="1:5">
      <c r="A255" s="13" t="s">
        <v>739</v>
      </c>
      <c r="B255" s="13" t="s">
        <v>740</v>
      </c>
      <c r="C255" s="13" t="s">
        <v>741</v>
      </c>
      <c r="D255" s="13" t="s">
        <v>462</v>
      </c>
      <c r="E255" s="2" t="e">
        <f>VLOOKUP(A255,Sheet2!A:B,1,0)</f>
        <v>#N/A</v>
      </c>
    </row>
    <row r="256" s="2" customFormat="1" ht="12.75" hidden="1" spans="1:5">
      <c r="A256" s="13" t="s">
        <v>742</v>
      </c>
      <c r="B256" s="13" t="s">
        <v>743</v>
      </c>
      <c r="C256" s="13" t="s">
        <v>744</v>
      </c>
      <c r="D256" s="13" t="s">
        <v>462</v>
      </c>
      <c r="E256" s="2" t="str">
        <f>VLOOKUP(A256,Sheet2!A:B,1,0)</f>
        <v>吴宪华</v>
      </c>
    </row>
    <row r="257" s="2" customFormat="1" ht="12.75" spans="1:5">
      <c r="A257" s="13" t="s">
        <v>745</v>
      </c>
      <c r="B257" s="13" t="s">
        <v>746</v>
      </c>
      <c r="C257" s="13" t="s">
        <v>747</v>
      </c>
      <c r="D257" s="13" t="s">
        <v>462</v>
      </c>
      <c r="E257" s="2" t="e">
        <f>VLOOKUP(A257,Sheet2!A:B,1,0)</f>
        <v>#N/A</v>
      </c>
    </row>
    <row r="258" s="2" customFormat="1" ht="12.75" spans="1:5">
      <c r="A258" s="13" t="s">
        <v>748</v>
      </c>
      <c r="B258" s="13" t="s">
        <v>749</v>
      </c>
      <c r="C258" s="13" t="s">
        <v>750</v>
      </c>
      <c r="D258" s="13" t="s">
        <v>462</v>
      </c>
      <c r="E258" s="2" t="e">
        <f>VLOOKUP(A258,Sheet2!A:B,1,0)</f>
        <v>#N/A</v>
      </c>
    </row>
    <row r="259" s="2" customFormat="1" ht="12.75" spans="1:5">
      <c r="A259" s="13" t="s">
        <v>751</v>
      </c>
      <c r="B259" s="13" t="s">
        <v>752</v>
      </c>
      <c r="C259" s="13" t="s">
        <v>753</v>
      </c>
      <c r="D259" s="13" t="s">
        <v>462</v>
      </c>
      <c r="E259" s="2" t="e">
        <f>VLOOKUP(A259,Sheet2!A:B,1,0)</f>
        <v>#N/A</v>
      </c>
    </row>
    <row r="260" s="2" customFormat="1" ht="12.75" spans="1:5">
      <c r="A260" s="13" t="s">
        <v>754</v>
      </c>
      <c r="B260" s="13" t="s">
        <v>755</v>
      </c>
      <c r="C260" s="13" t="s">
        <v>756</v>
      </c>
      <c r="D260" s="13" t="s">
        <v>462</v>
      </c>
      <c r="E260" s="2" t="e">
        <f>VLOOKUP(A260,Sheet2!A:B,1,0)</f>
        <v>#N/A</v>
      </c>
    </row>
    <row r="261" s="2" customFormat="1" ht="12.75" spans="1:5">
      <c r="A261" s="13" t="s">
        <v>757</v>
      </c>
      <c r="B261" s="13" t="s">
        <v>758</v>
      </c>
      <c r="C261" s="13" t="s">
        <v>759</v>
      </c>
      <c r="D261" s="13" t="s">
        <v>462</v>
      </c>
      <c r="E261" s="2" t="e">
        <f>VLOOKUP(A261,Sheet2!A:B,1,0)</f>
        <v>#N/A</v>
      </c>
    </row>
    <row r="262" spans="1:5">
      <c r="A262" s="13" t="s">
        <v>760</v>
      </c>
      <c r="B262" s="14"/>
      <c r="C262" s="13" t="s">
        <v>761</v>
      </c>
      <c r="D262" s="13" t="s">
        <v>462</v>
      </c>
      <c r="E262" s="2" t="e">
        <f>VLOOKUP(A262,Sheet2!A:B,1,0)</f>
        <v>#N/A</v>
      </c>
    </row>
    <row r="263" hidden="1" spans="1:5">
      <c r="A263" s="13" t="s">
        <v>762</v>
      </c>
      <c r="B263" s="14"/>
      <c r="C263" s="13" t="s">
        <v>763</v>
      </c>
      <c r="D263" s="13" t="s">
        <v>462</v>
      </c>
      <c r="E263" s="2" t="str">
        <f>VLOOKUP(A263,Sheet2!A:B,1,0)</f>
        <v>于雷</v>
      </c>
    </row>
    <row r="264" spans="1:5">
      <c r="A264" s="13" t="s">
        <v>764</v>
      </c>
      <c r="B264" s="14"/>
      <c r="C264" s="13" t="s">
        <v>765</v>
      </c>
      <c r="D264" s="13" t="s">
        <v>462</v>
      </c>
      <c r="E264" s="2" t="e">
        <f>VLOOKUP(A264,Sheet2!A:B,1,0)</f>
        <v>#N/A</v>
      </c>
    </row>
    <row r="265" spans="1:5">
      <c r="A265" s="13" t="s">
        <v>766</v>
      </c>
      <c r="B265" s="14"/>
      <c r="C265" s="13" t="s">
        <v>767</v>
      </c>
      <c r="D265" s="13" t="s">
        <v>462</v>
      </c>
      <c r="E265" s="2" t="e">
        <f>VLOOKUP(A265,Sheet2!A:B,1,0)</f>
        <v>#N/A</v>
      </c>
    </row>
    <row r="266" spans="1:5">
      <c r="A266" s="13" t="s">
        <v>768</v>
      </c>
      <c r="B266" s="14"/>
      <c r="C266" s="13" t="s">
        <v>769</v>
      </c>
      <c r="D266" s="13" t="s">
        <v>462</v>
      </c>
      <c r="E266" s="2" t="e">
        <f>VLOOKUP(A266,Sheet2!A:B,1,0)</f>
        <v>#N/A</v>
      </c>
    </row>
    <row r="267" spans="1:5">
      <c r="A267" s="13" t="s">
        <v>770</v>
      </c>
      <c r="B267" s="14"/>
      <c r="C267" s="13" t="s">
        <v>771</v>
      </c>
      <c r="D267" s="13" t="s">
        <v>462</v>
      </c>
      <c r="E267" s="2" t="e">
        <f>VLOOKUP(A267,Sheet2!A:B,1,0)</f>
        <v>#N/A</v>
      </c>
    </row>
    <row r="268" spans="1:5">
      <c r="A268" s="13" t="s">
        <v>772</v>
      </c>
      <c r="B268" s="14"/>
      <c r="C268" s="13" t="s">
        <v>773</v>
      </c>
      <c r="D268" s="13" t="s">
        <v>462</v>
      </c>
      <c r="E268" s="2" t="e">
        <f>VLOOKUP(A268,Sheet2!A:B,1,0)</f>
        <v>#N/A</v>
      </c>
    </row>
    <row r="269" spans="1:5">
      <c r="A269" s="13" t="s">
        <v>774</v>
      </c>
      <c r="B269" s="14"/>
      <c r="C269" s="13" t="s">
        <v>775</v>
      </c>
      <c r="D269" s="13" t="s">
        <v>462</v>
      </c>
      <c r="E269" s="2" t="e">
        <f>VLOOKUP(A269,Sheet2!A:B,1,0)</f>
        <v>#N/A</v>
      </c>
    </row>
    <row r="270" spans="1:5">
      <c r="A270" s="13" t="s">
        <v>421</v>
      </c>
      <c r="B270" s="14"/>
      <c r="C270" s="13" t="s">
        <v>776</v>
      </c>
      <c r="D270" s="13" t="s">
        <v>462</v>
      </c>
      <c r="E270" s="2" t="e">
        <f>VLOOKUP(A270,Sheet2!A:B,1,0)</f>
        <v>#N/A</v>
      </c>
    </row>
    <row r="271" spans="1:5">
      <c r="A271" s="13" t="s">
        <v>777</v>
      </c>
      <c r="B271" s="14"/>
      <c r="C271" s="13" t="s">
        <v>778</v>
      </c>
      <c r="D271" s="13" t="s">
        <v>462</v>
      </c>
      <c r="E271" s="2" t="e">
        <f>VLOOKUP(A271,Sheet2!A:B,1,0)</f>
        <v>#N/A</v>
      </c>
    </row>
    <row r="272" hidden="1" spans="1:5">
      <c r="A272" s="13" t="s">
        <v>779</v>
      </c>
      <c r="B272" s="14"/>
      <c r="C272" s="13" t="s">
        <v>780</v>
      </c>
      <c r="D272" s="13" t="s">
        <v>462</v>
      </c>
      <c r="E272" s="2" t="str">
        <f>VLOOKUP(A272,Sheet2!A:B,1,0)</f>
        <v>李宜</v>
      </c>
    </row>
    <row r="273" spans="1:5">
      <c r="A273" s="13" t="s">
        <v>781</v>
      </c>
      <c r="B273" s="14"/>
      <c r="C273" s="13" t="s">
        <v>782</v>
      </c>
      <c r="D273" s="13" t="s">
        <v>462</v>
      </c>
      <c r="E273" s="2" t="e">
        <f>VLOOKUP(A273,Sheet2!A:B,1,0)</f>
        <v>#N/A</v>
      </c>
    </row>
    <row r="274" spans="1:5">
      <c r="A274" s="13" t="s">
        <v>783</v>
      </c>
      <c r="B274" s="14"/>
      <c r="C274" s="13" t="s">
        <v>784</v>
      </c>
      <c r="D274" s="13" t="s">
        <v>462</v>
      </c>
      <c r="E274" s="2" t="e">
        <f>VLOOKUP(A274,Sheet2!A:B,1,0)</f>
        <v>#N/A</v>
      </c>
    </row>
    <row r="275" hidden="1" spans="1:5">
      <c r="A275" s="13" t="s">
        <v>785</v>
      </c>
      <c r="B275" s="14"/>
      <c r="C275" s="13" t="s">
        <v>786</v>
      </c>
      <c r="D275" s="13" t="s">
        <v>462</v>
      </c>
      <c r="E275" s="2" t="str">
        <f>VLOOKUP(A275,Sheet2!A:B,1,0)</f>
        <v>隋国军</v>
      </c>
    </row>
    <row r="276" hidden="1" spans="1:5">
      <c r="A276" s="13" t="s">
        <v>787</v>
      </c>
      <c r="B276" s="14"/>
      <c r="C276" s="13" t="s">
        <v>788</v>
      </c>
      <c r="D276" s="13" t="s">
        <v>462</v>
      </c>
      <c r="E276" s="2" t="str">
        <f>VLOOKUP(A276,Sheet2!A:B,1,0)</f>
        <v>宋连作</v>
      </c>
    </row>
    <row r="277" hidden="1" spans="1:5">
      <c r="A277" s="13" t="s">
        <v>789</v>
      </c>
      <c r="B277" s="14"/>
      <c r="C277" s="13" t="s">
        <v>790</v>
      </c>
      <c r="D277" s="13" t="s">
        <v>462</v>
      </c>
      <c r="E277" s="2" t="str">
        <f>VLOOKUP(A277,Sheet2!A:B,1,0)</f>
        <v>石忠卫</v>
      </c>
    </row>
    <row r="278" hidden="1" spans="1:5">
      <c r="A278" s="13" t="s">
        <v>791</v>
      </c>
      <c r="B278" s="14"/>
      <c r="C278" s="13" t="s">
        <v>792</v>
      </c>
      <c r="D278" s="13" t="s">
        <v>462</v>
      </c>
      <c r="E278" s="2" t="str">
        <f>VLOOKUP(A278,Sheet2!A:B,1,0)</f>
        <v>张青</v>
      </c>
    </row>
    <row r="279" spans="1:5">
      <c r="A279" s="13" t="s">
        <v>793</v>
      </c>
      <c r="B279" s="14"/>
      <c r="C279" s="13" t="s">
        <v>794</v>
      </c>
      <c r="D279" s="13" t="s">
        <v>462</v>
      </c>
      <c r="E279" s="2" t="e">
        <f>VLOOKUP(A279,Sheet2!A:B,1,0)</f>
        <v>#N/A</v>
      </c>
    </row>
    <row r="280" s="2" customFormat="1" ht="12.75" spans="1:5">
      <c r="A280" s="13" t="s">
        <v>795</v>
      </c>
      <c r="B280" s="13" t="s">
        <v>796</v>
      </c>
      <c r="C280" s="13" t="s">
        <v>797</v>
      </c>
      <c r="D280" s="13" t="s">
        <v>798</v>
      </c>
      <c r="E280" s="2" t="e">
        <f>VLOOKUP(A280,Sheet2!A:B,1,0)</f>
        <v>#N/A</v>
      </c>
    </row>
    <row r="281" s="2" customFormat="1" ht="12.75" spans="1:5">
      <c r="A281" s="13" t="s">
        <v>799</v>
      </c>
      <c r="B281" s="13" t="s">
        <v>800</v>
      </c>
      <c r="C281" s="13" t="s">
        <v>801</v>
      </c>
      <c r="D281" s="13" t="s">
        <v>798</v>
      </c>
      <c r="E281" s="2" t="e">
        <f>VLOOKUP(A281,Sheet2!A:B,1,0)</f>
        <v>#N/A</v>
      </c>
    </row>
    <row r="282" s="2" customFormat="1" ht="12.75" spans="1:5">
      <c r="A282" s="13" t="s">
        <v>802</v>
      </c>
      <c r="B282" s="13" t="s">
        <v>803</v>
      </c>
      <c r="C282" s="13" t="s">
        <v>804</v>
      </c>
      <c r="D282" s="13" t="s">
        <v>798</v>
      </c>
      <c r="E282" s="2" t="e">
        <f>VLOOKUP(A282,Sheet2!A:B,1,0)</f>
        <v>#N/A</v>
      </c>
    </row>
    <row r="283" s="2" customFormat="1" ht="12.75" spans="1:5">
      <c r="A283" s="13" t="s">
        <v>805</v>
      </c>
      <c r="B283" s="13" t="s">
        <v>806</v>
      </c>
      <c r="C283" s="13" t="s">
        <v>807</v>
      </c>
      <c r="D283" s="13" t="s">
        <v>798</v>
      </c>
      <c r="E283" s="2" t="e">
        <f>VLOOKUP(A283,Sheet2!A:B,1,0)</f>
        <v>#N/A</v>
      </c>
    </row>
    <row r="284" s="2" customFormat="1" ht="12.75" spans="1:5">
      <c r="A284" s="13" t="s">
        <v>808</v>
      </c>
      <c r="B284" s="13" t="s">
        <v>809</v>
      </c>
      <c r="C284" s="13" t="s">
        <v>810</v>
      </c>
      <c r="D284" s="13" t="s">
        <v>798</v>
      </c>
      <c r="E284" s="2" t="e">
        <f>VLOOKUP(A284,Sheet2!A:B,1,0)</f>
        <v>#N/A</v>
      </c>
    </row>
    <row r="285" s="2" customFormat="1" ht="12.75" spans="1:5">
      <c r="A285" s="13" t="s">
        <v>811</v>
      </c>
      <c r="B285" s="13" t="s">
        <v>812</v>
      </c>
      <c r="C285" s="13" t="s">
        <v>813</v>
      </c>
      <c r="D285" s="13" t="s">
        <v>798</v>
      </c>
      <c r="E285" s="2" t="e">
        <f>VLOOKUP(A285,Sheet2!A:B,1,0)</f>
        <v>#N/A</v>
      </c>
    </row>
    <row r="286" s="2" customFormat="1" ht="12.75" spans="1:5">
      <c r="A286" s="13" t="s">
        <v>814</v>
      </c>
      <c r="B286" s="13" t="s">
        <v>815</v>
      </c>
      <c r="C286" s="13" t="s">
        <v>816</v>
      </c>
      <c r="D286" s="13" t="s">
        <v>798</v>
      </c>
      <c r="E286" s="2" t="e">
        <f>VLOOKUP(A286,Sheet2!A:B,1,0)</f>
        <v>#N/A</v>
      </c>
    </row>
    <row r="287" s="2" customFormat="1" ht="12.75" spans="1:5">
      <c r="A287" s="13" t="s">
        <v>817</v>
      </c>
      <c r="B287" s="13" t="s">
        <v>818</v>
      </c>
      <c r="C287" s="13" t="s">
        <v>819</v>
      </c>
      <c r="D287" s="13" t="s">
        <v>798</v>
      </c>
      <c r="E287" s="2" t="e">
        <f>VLOOKUP(A287,Sheet2!A:B,1,0)</f>
        <v>#N/A</v>
      </c>
    </row>
    <row r="288" s="2" customFormat="1" ht="12.75" spans="1:5">
      <c r="A288" s="13" t="s">
        <v>820</v>
      </c>
      <c r="B288" s="13" t="s">
        <v>821</v>
      </c>
      <c r="C288" s="13" t="s">
        <v>822</v>
      </c>
      <c r="D288" s="13" t="s">
        <v>798</v>
      </c>
      <c r="E288" s="2" t="e">
        <f>VLOOKUP(A288,Sheet2!A:B,1,0)</f>
        <v>#N/A</v>
      </c>
    </row>
    <row r="289" s="2" customFormat="1" ht="12.75" spans="1:5">
      <c r="A289" s="13" t="s">
        <v>823</v>
      </c>
      <c r="B289" s="13" t="s">
        <v>824</v>
      </c>
      <c r="C289" s="13" t="s">
        <v>825</v>
      </c>
      <c r="D289" s="13" t="s">
        <v>798</v>
      </c>
      <c r="E289" s="2" t="e">
        <f>VLOOKUP(A289,Sheet2!A:B,1,0)</f>
        <v>#N/A</v>
      </c>
    </row>
    <row r="290" s="2" customFormat="1" ht="12.75" spans="1:5">
      <c r="A290" s="13" t="s">
        <v>826</v>
      </c>
      <c r="B290" s="13" t="s">
        <v>827</v>
      </c>
      <c r="C290" s="13" t="s">
        <v>828</v>
      </c>
      <c r="D290" s="13" t="s">
        <v>798</v>
      </c>
      <c r="E290" s="2" t="e">
        <f>VLOOKUP(A290,Sheet2!A:B,1,0)</f>
        <v>#N/A</v>
      </c>
    </row>
    <row r="291" s="2" customFormat="1" ht="12.75" spans="1:5">
      <c r="A291" s="13" t="s">
        <v>829</v>
      </c>
      <c r="B291" s="13" t="s">
        <v>830</v>
      </c>
      <c r="C291" s="13" t="s">
        <v>831</v>
      </c>
      <c r="D291" s="13" t="s">
        <v>798</v>
      </c>
      <c r="E291" s="2" t="e">
        <f>VLOOKUP(A291,Sheet2!A:B,1,0)</f>
        <v>#N/A</v>
      </c>
    </row>
    <row r="292" s="2" customFormat="1" ht="12.75" spans="1:5">
      <c r="A292" s="13" t="s">
        <v>832</v>
      </c>
      <c r="B292" s="13" t="s">
        <v>833</v>
      </c>
      <c r="C292" s="13" t="s">
        <v>834</v>
      </c>
      <c r="D292" s="13" t="s">
        <v>798</v>
      </c>
      <c r="E292" s="2" t="e">
        <f>VLOOKUP(A292,Sheet2!A:B,1,0)</f>
        <v>#N/A</v>
      </c>
    </row>
    <row r="293" s="2" customFormat="1" ht="12.75" spans="1:5">
      <c r="A293" s="13" t="s">
        <v>835</v>
      </c>
      <c r="B293" s="13" t="s">
        <v>836</v>
      </c>
      <c r="C293" s="13" t="s">
        <v>837</v>
      </c>
      <c r="D293" s="13" t="s">
        <v>798</v>
      </c>
      <c r="E293" s="2" t="e">
        <f>VLOOKUP(A293,Sheet2!A:B,1,0)</f>
        <v>#N/A</v>
      </c>
    </row>
    <row r="294" s="2" customFormat="1" ht="12.75" spans="1:5">
      <c r="A294" s="13" t="s">
        <v>838</v>
      </c>
      <c r="B294" s="13" t="s">
        <v>839</v>
      </c>
      <c r="C294" s="13" t="s">
        <v>840</v>
      </c>
      <c r="D294" s="13" t="s">
        <v>798</v>
      </c>
      <c r="E294" s="2" t="e">
        <f>VLOOKUP(A294,Sheet2!A:B,1,0)</f>
        <v>#N/A</v>
      </c>
    </row>
    <row r="295" s="2" customFormat="1" ht="12.75" hidden="1" spans="1:5">
      <c r="A295" s="13" t="s">
        <v>841</v>
      </c>
      <c r="B295" s="13" t="s">
        <v>842</v>
      </c>
      <c r="C295" s="13" t="s">
        <v>843</v>
      </c>
      <c r="D295" s="13" t="s">
        <v>798</v>
      </c>
      <c r="E295" s="2" t="str">
        <f>VLOOKUP(A295,Sheet2!A:B,1,0)</f>
        <v>范瑾</v>
      </c>
    </row>
    <row r="296" s="2" customFormat="1" ht="12.75" hidden="1" spans="1:5">
      <c r="A296" s="13" t="s">
        <v>844</v>
      </c>
      <c r="B296" s="13" t="s">
        <v>845</v>
      </c>
      <c r="C296" s="13" t="s">
        <v>846</v>
      </c>
      <c r="D296" s="13" t="s">
        <v>798</v>
      </c>
      <c r="E296" s="2" t="str">
        <f>VLOOKUP(A296,Sheet2!A:B,1,0)</f>
        <v>张建</v>
      </c>
    </row>
    <row r="297" s="2" customFormat="1" ht="12.75" hidden="1" spans="1:5">
      <c r="A297" s="13" t="s">
        <v>847</v>
      </c>
      <c r="B297" s="13" t="s">
        <v>848</v>
      </c>
      <c r="C297" s="13" t="s">
        <v>849</v>
      </c>
      <c r="D297" s="13" t="s">
        <v>798</v>
      </c>
      <c r="E297" s="2" t="str">
        <f>VLOOKUP(A297,Sheet2!A:B,1,0)</f>
        <v>张晓冬</v>
      </c>
    </row>
    <row r="298" s="2" customFormat="1" ht="12.75" spans="1:5">
      <c r="A298" s="13" t="s">
        <v>850</v>
      </c>
      <c r="B298" s="13" t="s">
        <v>851</v>
      </c>
      <c r="C298" s="13" t="s">
        <v>852</v>
      </c>
      <c r="D298" s="13" t="s">
        <v>798</v>
      </c>
      <c r="E298" s="2" t="e">
        <f>VLOOKUP(A298,Sheet2!A:B,1,0)</f>
        <v>#N/A</v>
      </c>
    </row>
    <row r="299" s="2" customFormat="1" ht="12.75" spans="1:5">
      <c r="A299" s="13" t="s">
        <v>853</v>
      </c>
      <c r="B299" s="13" t="s">
        <v>854</v>
      </c>
      <c r="C299" s="13" t="s">
        <v>855</v>
      </c>
      <c r="D299" s="13" t="s">
        <v>798</v>
      </c>
      <c r="E299" s="2" t="e">
        <f>VLOOKUP(A299,Sheet2!A:B,1,0)</f>
        <v>#N/A</v>
      </c>
    </row>
    <row r="300" s="2" customFormat="1" ht="12.75" spans="1:5">
      <c r="A300" s="13" t="s">
        <v>856</v>
      </c>
      <c r="B300" s="13" t="s">
        <v>857</v>
      </c>
      <c r="C300" s="13" t="s">
        <v>858</v>
      </c>
      <c r="D300" s="13" t="s">
        <v>798</v>
      </c>
      <c r="E300" s="2" t="e">
        <f>VLOOKUP(A300,Sheet2!A:B,1,0)</f>
        <v>#N/A</v>
      </c>
    </row>
    <row r="301" s="2" customFormat="1" ht="12.75" hidden="1" spans="1:5">
      <c r="A301" s="13" t="s">
        <v>859</v>
      </c>
      <c r="B301" s="13" t="s">
        <v>860</v>
      </c>
      <c r="C301" s="13" t="s">
        <v>861</v>
      </c>
      <c r="D301" s="13" t="s">
        <v>798</v>
      </c>
      <c r="E301" s="2" t="str">
        <f>VLOOKUP(A301,Sheet2!A:B,1,0)</f>
        <v>李靖华</v>
      </c>
    </row>
    <row r="302" s="2" customFormat="1" ht="12.75" spans="1:5">
      <c r="A302" s="13" t="s">
        <v>862</v>
      </c>
      <c r="B302" s="13" t="s">
        <v>863</v>
      </c>
      <c r="C302" s="13" t="s">
        <v>864</v>
      </c>
      <c r="D302" s="13" t="s">
        <v>798</v>
      </c>
      <c r="E302" s="2" t="e">
        <f>VLOOKUP(A302,Sheet2!A:B,1,0)</f>
        <v>#N/A</v>
      </c>
    </row>
    <row r="303" s="2" customFormat="1" ht="12.75" spans="1:5">
      <c r="A303" s="13" t="s">
        <v>865</v>
      </c>
      <c r="B303" s="13" t="s">
        <v>866</v>
      </c>
      <c r="C303" s="13" t="s">
        <v>867</v>
      </c>
      <c r="D303" s="13" t="s">
        <v>868</v>
      </c>
      <c r="E303" s="2" t="e">
        <f>VLOOKUP(A303,Sheet2!A:B,1,0)</f>
        <v>#N/A</v>
      </c>
    </row>
    <row r="304" s="2" customFormat="1" ht="12.75" spans="1:5">
      <c r="A304" s="13" t="s">
        <v>869</v>
      </c>
      <c r="B304" s="13" t="s">
        <v>870</v>
      </c>
      <c r="C304" s="13" t="s">
        <v>871</v>
      </c>
      <c r="D304" s="13" t="s">
        <v>868</v>
      </c>
      <c r="E304" s="2" t="e">
        <f>VLOOKUP(A304,Sheet2!A:B,1,0)</f>
        <v>#N/A</v>
      </c>
    </row>
    <row r="305" s="2" customFormat="1" ht="12.75" spans="1:5">
      <c r="A305" s="13" t="s">
        <v>872</v>
      </c>
      <c r="B305" s="13" t="s">
        <v>873</v>
      </c>
      <c r="C305" s="13" t="s">
        <v>874</v>
      </c>
      <c r="D305" s="13" t="s">
        <v>868</v>
      </c>
      <c r="E305" s="2" t="e">
        <f>VLOOKUP(A305,Sheet2!A:B,1,0)</f>
        <v>#N/A</v>
      </c>
    </row>
    <row r="306" s="2" customFormat="1" ht="12.75" hidden="1" spans="1:5">
      <c r="A306" s="13" t="s">
        <v>875</v>
      </c>
      <c r="B306" s="13" t="s">
        <v>876</v>
      </c>
      <c r="C306" s="13" t="s">
        <v>877</v>
      </c>
      <c r="D306" s="13" t="s">
        <v>868</v>
      </c>
      <c r="E306" s="2" t="str">
        <f>VLOOKUP(A306,Sheet2!A:B,1,0)</f>
        <v>刘璇</v>
      </c>
    </row>
    <row r="307" s="2" customFormat="1" ht="12.75" spans="1:5">
      <c r="A307" s="13" t="s">
        <v>878</v>
      </c>
      <c r="B307" s="13" t="s">
        <v>879</v>
      </c>
      <c r="C307" s="13" t="s">
        <v>880</v>
      </c>
      <c r="D307" s="13" t="s">
        <v>868</v>
      </c>
      <c r="E307" s="2" t="e">
        <f>VLOOKUP(A307,Sheet2!A:B,1,0)</f>
        <v>#N/A</v>
      </c>
    </row>
    <row r="308" s="2" customFormat="1" ht="12.75" spans="1:5">
      <c r="A308" s="13" t="s">
        <v>881</v>
      </c>
      <c r="B308" s="13" t="s">
        <v>882</v>
      </c>
      <c r="C308" s="13" t="s">
        <v>883</v>
      </c>
      <c r="D308" s="13" t="s">
        <v>868</v>
      </c>
      <c r="E308" s="2" t="e">
        <f>VLOOKUP(A308,Sheet2!A:B,1,0)</f>
        <v>#N/A</v>
      </c>
    </row>
    <row r="309" s="2" customFormat="1" ht="12.75" spans="1:5">
      <c r="A309" s="13" t="s">
        <v>884</v>
      </c>
      <c r="B309" s="13" t="s">
        <v>885</v>
      </c>
      <c r="C309" s="13" t="s">
        <v>886</v>
      </c>
      <c r="D309" s="13" t="s">
        <v>887</v>
      </c>
      <c r="E309" s="2" t="e">
        <f>VLOOKUP(A309,Sheet2!A:B,1,0)</f>
        <v>#N/A</v>
      </c>
    </row>
    <row r="310" s="2" customFormat="1" ht="12.75" spans="1:5">
      <c r="A310" s="13" t="s">
        <v>888</v>
      </c>
      <c r="B310" s="13" t="s">
        <v>889</v>
      </c>
      <c r="C310" s="13" t="s">
        <v>890</v>
      </c>
      <c r="D310" s="13" t="s">
        <v>887</v>
      </c>
      <c r="E310" s="2" t="e">
        <f>VLOOKUP(A310,Sheet2!A:B,1,0)</f>
        <v>#N/A</v>
      </c>
    </row>
    <row r="311" s="2" customFormat="1" ht="12.75" spans="1:5">
      <c r="A311" s="13" t="s">
        <v>891</v>
      </c>
      <c r="B311" s="13" t="s">
        <v>892</v>
      </c>
      <c r="C311" s="13" t="s">
        <v>893</v>
      </c>
      <c r="D311" s="13" t="s">
        <v>887</v>
      </c>
      <c r="E311" s="2" t="e">
        <f>VLOOKUP(A311,Sheet2!A:B,1,0)</f>
        <v>#N/A</v>
      </c>
    </row>
    <row r="312" s="2" customFormat="1" ht="12.75" spans="1:5">
      <c r="A312" s="13" t="s">
        <v>894</v>
      </c>
      <c r="B312" s="13" t="s">
        <v>895</v>
      </c>
      <c r="C312" s="13" t="s">
        <v>896</v>
      </c>
      <c r="D312" s="13" t="s">
        <v>887</v>
      </c>
      <c r="E312" s="2" t="e">
        <f>VLOOKUP(A312,Sheet2!A:B,1,0)</f>
        <v>#N/A</v>
      </c>
    </row>
    <row r="313" s="2" customFormat="1" ht="12.75" spans="1:5">
      <c r="A313" s="13" t="s">
        <v>897</v>
      </c>
      <c r="B313" s="13" t="s">
        <v>898</v>
      </c>
      <c r="C313" s="13" t="s">
        <v>899</v>
      </c>
      <c r="D313" s="13" t="s">
        <v>887</v>
      </c>
      <c r="E313" s="2" t="e">
        <f>VLOOKUP(A313,Sheet2!A:B,1,0)</f>
        <v>#N/A</v>
      </c>
    </row>
    <row r="314" s="2" customFormat="1" ht="12.75" spans="1:5">
      <c r="A314" s="13" t="s">
        <v>900</v>
      </c>
      <c r="B314" s="13" t="s">
        <v>901</v>
      </c>
      <c r="C314" s="13" t="s">
        <v>902</v>
      </c>
      <c r="D314" s="13" t="s">
        <v>887</v>
      </c>
      <c r="E314" s="2" t="e">
        <f>VLOOKUP(A314,Sheet2!A:B,1,0)</f>
        <v>#N/A</v>
      </c>
    </row>
    <row r="315" s="2" customFormat="1" ht="12.75" spans="1:5">
      <c r="A315" s="13" t="s">
        <v>903</v>
      </c>
      <c r="B315" s="13" t="s">
        <v>904</v>
      </c>
      <c r="C315" s="13" t="s">
        <v>905</v>
      </c>
      <c r="D315" s="13" t="s">
        <v>887</v>
      </c>
      <c r="E315" s="2" t="e">
        <f>VLOOKUP(A315,Sheet2!A:B,1,0)</f>
        <v>#N/A</v>
      </c>
    </row>
    <row r="316" s="2" customFormat="1" ht="12.75" spans="1:5">
      <c r="A316" s="13" t="s">
        <v>906</v>
      </c>
      <c r="B316" s="13" t="s">
        <v>907</v>
      </c>
      <c r="C316" s="13" t="s">
        <v>908</v>
      </c>
      <c r="D316" s="13" t="s">
        <v>887</v>
      </c>
      <c r="E316" s="2" t="e">
        <f>VLOOKUP(A316,Sheet2!A:B,1,0)</f>
        <v>#N/A</v>
      </c>
    </row>
    <row r="317" s="2" customFormat="1" ht="12.75" spans="1:5">
      <c r="A317" s="13" t="s">
        <v>909</v>
      </c>
      <c r="B317" s="13" t="s">
        <v>910</v>
      </c>
      <c r="C317" s="13" t="s">
        <v>911</v>
      </c>
      <c r="D317" s="13" t="s">
        <v>887</v>
      </c>
      <c r="E317" s="2" t="e">
        <f>VLOOKUP(A317,Sheet2!A:B,1,0)</f>
        <v>#N/A</v>
      </c>
    </row>
    <row r="318" s="2" customFormat="1" ht="12.75" spans="1:5">
      <c r="A318" s="13" t="s">
        <v>912</v>
      </c>
      <c r="B318" s="13" t="s">
        <v>913</v>
      </c>
      <c r="C318" s="13" t="s">
        <v>914</v>
      </c>
      <c r="D318" s="13" t="s">
        <v>887</v>
      </c>
      <c r="E318" s="2" t="e">
        <f>VLOOKUP(A318,Sheet2!A:B,1,0)</f>
        <v>#N/A</v>
      </c>
    </row>
    <row r="319" s="2" customFormat="1" ht="12.75" hidden="1" spans="1:5">
      <c r="A319" s="13" t="s">
        <v>915</v>
      </c>
      <c r="B319" s="13" t="s">
        <v>916</v>
      </c>
      <c r="C319" s="13" t="s">
        <v>917</v>
      </c>
      <c r="D319" s="13" t="s">
        <v>887</v>
      </c>
      <c r="E319" s="2" t="str">
        <f>VLOOKUP(A319,Sheet2!A:B,1,0)</f>
        <v>于杰</v>
      </c>
    </row>
    <row r="320" s="2" customFormat="1" ht="12.75" spans="1:5">
      <c r="A320" s="13" t="s">
        <v>918</v>
      </c>
      <c r="B320" s="13" t="s">
        <v>919</v>
      </c>
      <c r="C320" s="13" t="s">
        <v>920</v>
      </c>
      <c r="D320" s="13" t="s">
        <v>887</v>
      </c>
      <c r="E320" s="2" t="e">
        <f>VLOOKUP(A320,Sheet2!A:B,1,0)</f>
        <v>#N/A</v>
      </c>
    </row>
    <row r="321" s="2" customFormat="1" ht="12.75" hidden="1" spans="1:5">
      <c r="A321" s="13" t="s">
        <v>921</v>
      </c>
      <c r="B321" s="13" t="s">
        <v>922</v>
      </c>
      <c r="C321" s="13" t="s">
        <v>923</v>
      </c>
      <c r="D321" s="13" t="s">
        <v>924</v>
      </c>
      <c r="E321" s="2" t="str">
        <f>VLOOKUP(A321,Sheet2!A:B,1,0)</f>
        <v>顾国新</v>
      </c>
    </row>
    <row r="322" s="2" customFormat="1" ht="12.75" spans="1:5">
      <c r="A322" s="13" t="s">
        <v>925</v>
      </c>
      <c r="B322" s="13" t="s">
        <v>926</v>
      </c>
      <c r="C322" s="13" t="s">
        <v>927</v>
      </c>
      <c r="D322" s="13" t="s">
        <v>924</v>
      </c>
      <c r="E322" s="2" t="e">
        <f>VLOOKUP(A322,Sheet2!A:B,1,0)</f>
        <v>#N/A</v>
      </c>
    </row>
    <row r="323" s="2" customFormat="1" ht="12.75" spans="1:5">
      <c r="A323" s="13" t="s">
        <v>928</v>
      </c>
      <c r="B323" s="13" t="s">
        <v>929</v>
      </c>
      <c r="C323" s="13" t="s">
        <v>930</v>
      </c>
      <c r="D323" s="13" t="s">
        <v>924</v>
      </c>
      <c r="E323" s="2" t="e">
        <f>VLOOKUP(A323,Sheet2!A:B,1,0)</f>
        <v>#N/A</v>
      </c>
    </row>
    <row r="324" s="2" customFormat="1" ht="12.75" spans="1:5">
      <c r="A324" s="13" t="s">
        <v>931</v>
      </c>
      <c r="B324" s="13" t="s">
        <v>932</v>
      </c>
      <c r="C324" s="13" t="s">
        <v>933</v>
      </c>
      <c r="D324" s="13" t="s">
        <v>924</v>
      </c>
      <c r="E324" s="2" t="e">
        <f>VLOOKUP(A324,Sheet2!A:B,1,0)</f>
        <v>#N/A</v>
      </c>
    </row>
    <row r="325" s="2" customFormat="1" ht="12.75" spans="1:5">
      <c r="A325" s="13" t="s">
        <v>934</v>
      </c>
      <c r="B325" s="13" t="s">
        <v>935</v>
      </c>
      <c r="C325" s="13" t="s">
        <v>936</v>
      </c>
      <c r="D325" s="13" t="s">
        <v>924</v>
      </c>
      <c r="E325" s="2" t="e">
        <f>VLOOKUP(A325,Sheet2!A:B,1,0)</f>
        <v>#N/A</v>
      </c>
    </row>
    <row r="326" s="2" customFormat="1" ht="12.75" spans="1:5">
      <c r="A326" s="13" t="s">
        <v>937</v>
      </c>
      <c r="B326" s="13" t="s">
        <v>938</v>
      </c>
      <c r="C326" s="13" t="s">
        <v>939</v>
      </c>
      <c r="D326" s="13" t="s">
        <v>924</v>
      </c>
      <c r="E326" s="2" t="e">
        <f>VLOOKUP(A326,Sheet2!A:B,1,0)</f>
        <v>#N/A</v>
      </c>
    </row>
    <row r="327" s="2" customFormat="1" ht="12.75" spans="1:5">
      <c r="A327" s="13" t="s">
        <v>940</v>
      </c>
      <c r="B327" s="13" t="s">
        <v>941</v>
      </c>
      <c r="C327" s="13" t="s">
        <v>942</v>
      </c>
      <c r="D327" s="13" t="s">
        <v>924</v>
      </c>
      <c r="E327" s="2" t="e">
        <f>VLOOKUP(A327,Sheet2!A:B,1,0)</f>
        <v>#N/A</v>
      </c>
    </row>
    <row r="328" s="2" customFormat="1" ht="12.75" spans="1:5">
      <c r="A328" s="13" t="s">
        <v>943</v>
      </c>
      <c r="B328" s="13" t="s">
        <v>944</v>
      </c>
      <c r="C328" s="13" t="s">
        <v>945</v>
      </c>
      <c r="D328" s="13" t="s">
        <v>924</v>
      </c>
      <c r="E328" s="2" t="e">
        <f>VLOOKUP(A328,Sheet2!A:B,1,0)</f>
        <v>#N/A</v>
      </c>
    </row>
    <row r="329" s="2" customFormat="1" ht="12.75" spans="1:5">
      <c r="A329" s="13" t="s">
        <v>946</v>
      </c>
      <c r="B329" s="13" t="s">
        <v>947</v>
      </c>
      <c r="C329" s="13" t="s">
        <v>948</v>
      </c>
      <c r="D329" s="13" t="s">
        <v>924</v>
      </c>
      <c r="E329" s="2" t="e">
        <f>VLOOKUP(A329,Sheet2!A:B,1,0)</f>
        <v>#N/A</v>
      </c>
    </row>
    <row r="330" s="2" customFormat="1" ht="12.75" spans="1:5">
      <c r="A330" s="13" t="s">
        <v>949</v>
      </c>
      <c r="B330" s="13" t="s">
        <v>950</v>
      </c>
      <c r="C330" s="13" t="s">
        <v>951</v>
      </c>
      <c r="D330" s="13" t="s">
        <v>924</v>
      </c>
      <c r="E330" s="2" t="e">
        <f>VLOOKUP(A330,Sheet2!A:B,1,0)</f>
        <v>#N/A</v>
      </c>
    </row>
    <row r="331" s="2" customFormat="1" ht="12.75" hidden="1" spans="1:5">
      <c r="A331" s="13" t="s">
        <v>952</v>
      </c>
      <c r="B331" s="13" t="s">
        <v>953</v>
      </c>
      <c r="C331" s="13" t="s">
        <v>954</v>
      </c>
      <c r="D331" s="13" t="s">
        <v>924</v>
      </c>
      <c r="E331" s="2" t="str">
        <f>VLOOKUP(A331,Sheet2!A:B,1,0)</f>
        <v>王愫</v>
      </c>
    </row>
    <row r="332" s="2" customFormat="1" ht="12.75" spans="1:5">
      <c r="A332" s="13" t="s">
        <v>955</v>
      </c>
      <c r="B332" s="13" t="s">
        <v>956</v>
      </c>
      <c r="C332" s="13" t="s">
        <v>957</v>
      </c>
      <c r="D332" s="13" t="s">
        <v>924</v>
      </c>
      <c r="E332" s="2" t="e">
        <f>VLOOKUP(A332,Sheet2!A:B,1,0)</f>
        <v>#N/A</v>
      </c>
    </row>
    <row r="333" s="2" customFormat="1" ht="12.75" spans="1:5">
      <c r="A333" s="13" t="s">
        <v>958</v>
      </c>
      <c r="B333" s="13" t="s">
        <v>959</v>
      </c>
      <c r="C333" s="13" t="s">
        <v>960</v>
      </c>
      <c r="D333" s="13" t="s">
        <v>924</v>
      </c>
      <c r="E333" s="2" t="e">
        <f>VLOOKUP(A333,Sheet2!A:B,1,0)</f>
        <v>#N/A</v>
      </c>
    </row>
    <row r="334" s="2" customFormat="1" ht="12.75" spans="1:5">
      <c r="A334" s="13" t="s">
        <v>961</v>
      </c>
      <c r="B334" s="13" t="s">
        <v>962</v>
      </c>
      <c r="C334" s="13" t="s">
        <v>963</v>
      </c>
      <c r="D334" s="13" t="s">
        <v>924</v>
      </c>
      <c r="E334" s="2" t="e">
        <f>VLOOKUP(A334,Sheet2!A:B,1,0)</f>
        <v>#N/A</v>
      </c>
    </row>
    <row r="335" s="2" customFormat="1" ht="12.75" spans="1:5">
      <c r="A335" s="13" t="s">
        <v>964</v>
      </c>
      <c r="B335" s="13" t="s">
        <v>965</v>
      </c>
      <c r="C335" s="13" t="s">
        <v>966</v>
      </c>
      <c r="D335" s="13" t="s">
        <v>924</v>
      </c>
      <c r="E335" s="2" t="e">
        <f>VLOOKUP(A335,Sheet2!A:B,1,0)</f>
        <v>#N/A</v>
      </c>
    </row>
    <row r="336" s="2" customFormat="1" ht="12.75" spans="1:5">
      <c r="A336" s="13" t="s">
        <v>967</v>
      </c>
      <c r="B336" s="13" t="s">
        <v>968</v>
      </c>
      <c r="C336" s="13" t="s">
        <v>969</v>
      </c>
      <c r="D336" s="13" t="s">
        <v>970</v>
      </c>
      <c r="E336" s="2" t="e">
        <f>VLOOKUP(A336,Sheet2!A:B,1,0)</f>
        <v>#N/A</v>
      </c>
    </row>
    <row r="337" s="2" customFormat="1" ht="12.75" spans="1:5">
      <c r="A337" s="13" t="s">
        <v>971</v>
      </c>
      <c r="B337" s="13" t="s">
        <v>972</v>
      </c>
      <c r="C337" s="13" t="s">
        <v>973</v>
      </c>
      <c r="D337" s="13" t="s">
        <v>970</v>
      </c>
      <c r="E337" s="2" t="e">
        <f>VLOOKUP(A337,Sheet2!A:B,1,0)</f>
        <v>#N/A</v>
      </c>
    </row>
    <row r="338" s="2" customFormat="1" ht="12.75" spans="1:5">
      <c r="A338" s="13" t="s">
        <v>974</v>
      </c>
      <c r="B338" s="13" t="s">
        <v>975</v>
      </c>
      <c r="C338" s="13" t="s">
        <v>976</v>
      </c>
      <c r="D338" s="13" t="s">
        <v>970</v>
      </c>
      <c r="E338" s="2" t="e">
        <f>VLOOKUP(A338,Sheet2!A:B,1,0)</f>
        <v>#N/A</v>
      </c>
    </row>
    <row r="339" s="2" customFormat="1" ht="12.75" spans="1:5">
      <c r="A339" s="13" t="s">
        <v>977</v>
      </c>
      <c r="B339" s="13" t="s">
        <v>978</v>
      </c>
      <c r="C339" s="13" t="s">
        <v>979</v>
      </c>
      <c r="D339" s="13" t="s">
        <v>970</v>
      </c>
      <c r="E339" s="2" t="e">
        <f>VLOOKUP(A339,Sheet2!A:B,1,0)</f>
        <v>#N/A</v>
      </c>
    </row>
    <row r="340" s="2" customFormat="1" ht="12.75" spans="1:5">
      <c r="A340" s="13" t="s">
        <v>980</v>
      </c>
      <c r="B340" s="13" t="s">
        <v>981</v>
      </c>
      <c r="C340" s="13" t="s">
        <v>982</v>
      </c>
      <c r="D340" s="13" t="s">
        <v>970</v>
      </c>
      <c r="E340" s="2" t="e">
        <f>VLOOKUP(A340,Sheet2!A:B,1,0)</f>
        <v>#N/A</v>
      </c>
    </row>
    <row r="341" s="2" customFormat="1" ht="12.75" spans="1:5">
      <c r="A341" s="13" t="s">
        <v>499</v>
      </c>
      <c r="B341" s="13" t="s">
        <v>983</v>
      </c>
      <c r="C341" s="13" t="s">
        <v>984</v>
      </c>
      <c r="D341" s="13" t="s">
        <v>970</v>
      </c>
      <c r="E341" s="2" t="e">
        <f>VLOOKUP(A341,Sheet2!A:B,1,0)</f>
        <v>#N/A</v>
      </c>
    </row>
    <row r="342" s="2" customFormat="1" ht="12.75" spans="1:5">
      <c r="A342" s="13" t="s">
        <v>985</v>
      </c>
      <c r="B342" s="13" t="s">
        <v>986</v>
      </c>
      <c r="C342" s="13" t="s">
        <v>987</v>
      </c>
      <c r="D342" s="13" t="s">
        <v>970</v>
      </c>
      <c r="E342" s="2" t="e">
        <f>VLOOKUP(A342,Sheet2!A:B,1,0)</f>
        <v>#N/A</v>
      </c>
    </row>
    <row r="343" s="2" customFormat="1" ht="12.75" spans="1:5">
      <c r="A343" s="13" t="s">
        <v>988</v>
      </c>
      <c r="B343" s="13" t="s">
        <v>989</v>
      </c>
      <c r="C343" s="13" t="s">
        <v>990</v>
      </c>
      <c r="D343" s="13" t="s">
        <v>970</v>
      </c>
      <c r="E343" s="2" t="e">
        <f>VLOOKUP(A343,Sheet2!A:B,1,0)</f>
        <v>#N/A</v>
      </c>
    </row>
    <row r="344" s="2" customFormat="1" ht="12.75" spans="1:5">
      <c r="A344" s="13" t="s">
        <v>991</v>
      </c>
      <c r="B344" s="13" t="s">
        <v>992</v>
      </c>
      <c r="C344" s="13" t="s">
        <v>993</v>
      </c>
      <c r="D344" s="13" t="s">
        <v>970</v>
      </c>
      <c r="E344" s="2" t="e">
        <f>VLOOKUP(A344,Sheet2!A:B,1,0)</f>
        <v>#N/A</v>
      </c>
    </row>
    <row r="345" s="2" customFormat="1" ht="12.75" spans="1:5">
      <c r="A345" s="13" t="s">
        <v>994</v>
      </c>
      <c r="B345" s="13" t="s">
        <v>995</v>
      </c>
      <c r="C345" s="13" t="s">
        <v>996</v>
      </c>
      <c r="D345" s="13" t="s">
        <v>970</v>
      </c>
      <c r="E345" s="2" t="e">
        <f>VLOOKUP(A345,Sheet2!A:B,1,0)</f>
        <v>#N/A</v>
      </c>
    </row>
    <row r="346" s="2" customFormat="1" ht="12.75" spans="1:5">
      <c r="A346" s="13" t="s">
        <v>997</v>
      </c>
      <c r="B346" s="13" t="s">
        <v>998</v>
      </c>
      <c r="C346" s="13" t="s">
        <v>999</v>
      </c>
      <c r="D346" s="13" t="s">
        <v>970</v>
      </c>
      <c r="E346" s="2" t="e">
        <f>VLOOKUP(A346,Sheet2!A:B,1,0)</f>
        <v>#N/A</v>
      </c>
    </row>
    <row r="347" s="2" customFormat="1" ht="12.75" spans="1:5">
      <c r="A347" s="13" t="s">
        <v>1000</v>
      </c>
      <c r="B347" s="13" t="s">
        <v>1001</v>
      </c>
      <c r="C347" s="13" t="s">
        <v>1002</v>
      </c>
      <c r="D347" s="13" t="s">
        <v>970</v>
      </c>
      <c r="E347" s="2" t="e">
        <f>VLOOKUP(A347,Sheet2!A:B,1,0)</f>
        <v>#N/A</v>
      </c>
    </row>
    <row r="348" s="2" customFormat="1" ht="12.75" hidden="1" spans="1:5">
      <c r="A348" s="13" t="s">
        <v>1003</v>
      </c>
      <c r="B348" s="13" t="s">
        <v>1004</v>
      </c>
      <c r="C348" s="13" t="s">
        <v>1005</v>
      </c>
      <c r="D348" s="13" t="s">
        <v>970</v>
      </c>
      <c r="E348" s="2" t="str">
        <f>VLOOKUP(A348,Sheet2!A:B,1,0)</f>
        <v>蔡庆彪</v>
      </c>
    </row>
    <row r="349" s="2" customFormat="1" ht="12.75" spans="1:5">
      <c r="A349" s="13" t="s">
        <v>1006</v>
      </c>
      <c r="B349" s="13" t="s">
        <v>1007</v>
      </c>
      <c r="C349" s="13" t="s">
        <v>1008</v>
      </c>
      <c r="D349" s="13" t="s">
        <v>970</v>
      </c>
      <c r="E349" s="2" t="e">
        <f>VLOOKUP(A349,Sheet2!A:B,1,0)</f>
        <v>#N/A</v>
      </c>
    </row>
    <row r="350" s="2" customFormat="1" ht="12.75" spans="1:5">
      <c r="A350" s="13" t="s">
        <v>1009</v>
      </c>
      <c r="B350" s="13" t="s">
        <v>1010</v>
      </c>
      <c r="C350" s="13" t="s">
        <v>1011</v>
      </c>
      <c r="D350" s="13" t="s">
        <v>970</v>
      </c>
      <c r="E350" s="2" t="e">
        <f>VLOOKUP(A350,Sheet2!A:B,1,0)</f>
        <v>#N/A</v>
      </c>
    </row>
    <row r="351" s="2" customFormat="1" ht="12.75" spans="1:5">
      <c r="A351" s="13" t="s">
        <v>1012</v>
      </c>
      <c r="B351" s="13" t="s">
        <v>1013</v>
      </c>
      <c r="C351" s="13" t="s">
        <v>1014</v>
      </c>
      <c r="D351" s="13" t="s">
        <v>970</v>
      </c>
      <c r="E351" s="2" t="e">
        <f>VLOOKUP(A351,Sheet2!A:B,1,0)</f>
        <v>#N/A</v>
      </c>
    </row>
    <row r="352" spans="1:5">
      <c r="A352" s="13" t="s">
        <v>1015</v>
      </c>
      <c r="B352" s="14"/>
      <c r="C352" s="13" t="s">
        <v>1016</v>
      </c>
      <c r="D352" s="13" t="s">
        <v>970</v>
      </c>
      <c r="E352" s="2" t="e">
        <f>VLOOKUP(A352,Sheet2!A:B,1,0)</f>
        <v>#N/A</v>
      </c>
    </row>
    <row r="353" s="2" customFormat="1" ht="12.75" spans="1:5">
      <c r="A353" s="13" t="s">
        <v>1017</v>
      </c>
      <c r="B353" s="15" t="s">
        <v>1018</v>
      </c>
      <c r="C353" s="13" t="s">
        <v>1019</v>
      </c>
      <c r="D353" s="13" t="s">
        <v>1020</v>
      </c>
      <c r="E353" s="2" t="e">
        <f>VLOOKUP(A353,Sheet2!A:B,1,0)</f>
        <v>#N/A</v>
      </c>
    </row>
    <row r="354" s="2" customFormat="1" ht="12.75" spans="1:5">
      <c r="A354" s="13" t="s">
        <v>1021</v>
      </c>
      <c r="B354" s="15" t="s">
        <v>1022</v>
      </c>
      <c r="C354" s="13" t="s">
        <v>1023</v>
      </c>
      <c r="D354" s="13" t="s">
        <v>1020</v>
      </c>
      <c r="E354" s="2" t="e">
        <f>VLOOKUP(A354,Sheet2!A:B,1,0)</f>
        <v>#N/A</v>
      </c>
    </row>
    <row r="355" s="2" customFormat="1" ht="12.75" spans="1:5">
      <c r="A355" s="13" t="s">
        <v>1024</v>
      </c>
      <c r="B355" s="15" t="s">
        <v>1025</v>
      </c>
      <c r="C355" s="13" t="s">
        <v>1026</v>
      </c>
      <c r="D355" s="13" t="s">
        <v>1020</v>
      </c>
      <c r="E355" s="2" t="e">
        <f>VLOOKUP(A355,Sheet2!A:B,1,0)</f>
        <v>#N/A</v>
      </c>
    </row>
    <row r="356" s="2" customFormat="1" ht="12.75" spans="1:5">
      <c r="A356" s="13" t="s">
        <v>1027</v>
      </c>
      <c r="B356" s="15" t="s">
        <v>1028</v>
      </c>
      <c r="C356" s="13" t="s">
        <v>1029</v>
      </c>
      <c r="D356" s="13" t="s">
        <v>1020</v>
      </c>
      <c r="E356" s="2" t="e">
        <f>VLOOKUP(A356,Sheet2!A:B,1,0)</f>
        <v>#N/A</v>
      </c>
    </row>
    <row r="357" s="2" customFormat="1" ht="12.75" spans="1:5">
      <c r="A357" s="13" t="s">
        <v>1030</v>
      </c>
      <c r="B357" s="15" t="s">
        <v>1031</v>
      </c>
      <c r="C357" s="13" t="s">
        <v>1032</v>
      </c>
      <c r="D357" s="13" t="s">
        <v>1020</v>
      </c>
      <c r="E357" s="2" t="e">
        <f>VLOOKUP(A357,Sheet2!A:B,1,0)</f>
        <v>#N/A</v>
      </c>
    </row>
    <row r="358" s="2" customFormat="1" ht="12.75" spans="1:5">
      <c r="A358" s="13" t="s">
        <v>1033</v>
      </c>
      <c r="B358" s="15" t="s">
        <v>1034</v>
      </c>
      <c r="C358" s="13" t="s">
        <v>1035</v>
      </c>
      <c r="D358" s="13" t="s">
        <v>1020</v>
      </c>
      <c r="E358" s="2" t="e">
        <f>VLOOKUP(A358,Sheet2!A:B,1,0)</f>
        <v>#N/A</v>
      </c>
    </row>
    <row r="359" s="2" customFormat="1" ht="12.75" spans="1:5">
      <c r="A359" s="13" t="s">
        <v>1036</v>
      </c>
      <c r="B359" s="15" t="s">
        <v>1037</v>
      </c>
      <c r="C359" s="13" t="s">
        <v>1038</v>
      </c>
      <c r="D359" s="13" t="s">
        <v>1020</v>
      </c>
      <c r="E359" s="2" t="e">
        <f>VLOOKUP(A359,Sheet2!A:B,1,0)</f>
        <v>#N/A</v>
      </c>
    </row>
    <row r="360" s="2" customFormat="1" ht="12.75" spans="1:5">
      <c r="A360" s="13" t="s">
        <v>1039</v>
      </c>
      <c r="B360" s="15" t="s">
        <v>1040</v>
      </c>
      <c r="C360" s="13" t="s">
        <v>1041</v>
      </c>
      <c r="D360" s="13" t="s">
        <v>1020</v>
      </c>
      <c r="E360" s="2" t="e">
        <f>VLOOKUP(A360,Sheet2!A:B,1,0)</f>
        <v>#N/A</v>
      </c>
    </row>
    <row r="361" s="2" customFormat="1" ht="12.75" spans="1:5">
      <c r="A361" s="13" t="s">
        <v>1042</v>
      </c>
      <c r="B361" s="15" t="s">
        <v>1043</v>
      </c>
      <c r="C361" s="13" t="s">
        <v>1044</v>
      </c>
      <c r="D361" s="13" t="s">
        <v>1020</v>
      </c>
      <c r="E361" s="2" t="e">
        <f>VLOOKUP(A361,Sheet2!A:B,1,0)</f>
        <v>#N/A</v>
      </c>
    </row>
    <row r="362" s="2" customFormat="1" ht="12.75" spans="1:5">
      <c r="A362" s="13" t="s">
        <v>1045</v>
      </c>
      <c r="B362" s="15" t="s">
        <v>1046</v>
      </c>
      <c r="C362" s="13" t="s">
        <v>1047</v>
      </c>
      <c r="D362" s="13" t="s">
        <v>1020</v>
      </c>
      <c r="E362" s="2" t="e">
        <f>VLOOKUP(A362,Sheet2!A:B,1,0)</f>
        <v>#N/A</v>
      </c>
    </row>
    <row r="363" s="2" customFormat="1" ht="12.75" spans="1:5">
      <c r="A363" s="13" t="s">
        <v>1048</v>
      </c>
      <c r="B363" s="15" t="s">
        <v>1049</v>
      </c>
      <c r="C363" s="13" t="s">
        <v>1050</v>
      </c>
      <c r="D363" s="13" t="s">
        <v>1020</v>
      </c>
      <c r="E363" s="2" t="e">
        <f>VLOOKUP(A363,Sheet2!A:B,1,0)</f>
        <v>#N/A</v>
      </c>
    </row>
    <row r="364" s="2" customFormat="1" ht="12.75" spans="1:5">
      <c r="A364" s="13" t="s">
        <v>1051</v>
      </c>
      <c r="B364" s="15" t="s">
        <v>1052</v>
      </c>
      <c r="C364" s="13" t="s">
        <v>1053</v>
      </c>
      <c r="D364" s="13" t="s">
        <v>1020</v>
      </c>
      <c r="E364" s="2" t="e">
        <f>VLOOKUP(A364,Sheet2!A:B,1,0)</f>
        <v>#N/A</v>
      </c>
    </row>
    <row r="365" s="2" customFormat="1" ht="12.75" spans="1:5">
      <c r="A365" s="13" t="s">
        <v>1054</v>
      </c>
      <c r="B365" s="15" t="s">
        <v>1055</v>
      </c>
      <c r="C365" s="13" t="s">
        <v>1056</v>
      </c>
      <c r="D365" s="13" t="s">
        <v>1020</v>
      </c>
      <c r="E365" s="2" t="e">
        <f>VLOOKUP(A365,Sheet2!A:B,1,0)</f>
        <v>#N/A</v>
      </c>
    </row>
    <row r="366" s="2" customFormat="1" ht="12.75" spans="1:5">
      <c r="A366" s="13" t="s">
        <v>1057</v>
      </c>
      <c r="B366" s="15" t="s">
        <v>1058</v>
      </c>
      <c r="C366" s="13" t="s">
        <v>1059</v>
      </c>
      <c r="D366" s="13" t="s">
        <v>1020</v>
      </c>
      <c r="E366" s="2" t="e">
        <f>VLOOKUP(A366,Sheet2!A:B,1,0)</f>
        <v>#N/A</v>
      </c>
    </row>
    <row r="367" s="2" customFormat="1" ht="12.75" spans="1:5">
      <c r="A367" s="13" t="s">
        <v>937</v>
      </c>
      <c r="B367" s="15" t="s">
        <v>1060</v>
      </c>
      <c r="C367" s="13" t="s">
        <v>1061</v>
      </c>
      <c r="D367" s="13" t="s">
        <v>1020</v>
      </c>
      <c r="E367" s="2" t="e">
        <f>VLOOKUP(A367,Sheet2!A:B,1,0)</f>
        <v>#N/A</v>
      </c>
    </row>
    <row r="368" s="2" customFormat="1" ht="12.75" hidden="1" spans="1:5">
      <c r="A368" s="13" t="s">
        <v>1062</v>
      </c>
      <c r="B368" s="15" t="s">
        <v>1063</v>
      </c>
      <c r="C368" s="13" t="s">
        <v>1064</v>
      </c>
      <c r="D368" s="13" t="s">
        <v>1020</v>
      </c>
      <c r="E368" s="2" t="str">
        <f>VLOOKUP(A368,Sheet2!A:B,1,0)</f>
        <v>丁树云</v>
      </c>
    </row>
    <row r="369" s="2" customFormat="1" ht="12.75" spans="1:5">
      <c r="A369" s="13" t="s">
        <v>1065</v>
      </c>
      <c r="B369" s="15" t="s">
        <v>1066</v>
      </c>
      <c r="C369" s="13" t="s">
        <v>1067</v>
      </c>
      <c r="D369" s="13" t="s">
        <v>1020</v>
      </c>
      <c r="E369" s="2" t="e">
        <f>VLOOKUP(A369,Sheet2!A:B,1,0)</f>
        <v>#N/A</v>
      </c>
    </row>
    <row r="370" s="2" customFormat="1" ht="12.75" spans="1:5">
      <c r="A370" s="13" t="s">
        <v>1068</v>
      </c>
      <c r="B370" s="15" t="s">
        <v>1069</v>
      </c>
      <c r="C370" s="13" t="s">
        <v>1070</v>
      </c>
      <c r="D370" s="13" t="s">
        <v>1020</v>
      </c>
      <c r="E370" s="2" t="e">
        <f>VLOOKUP(A370,Sheet2!A:B,1,0)</f>
        <v>#N/A</v>
      </c>
    </row>
    <row r="371" spans="1:5">
      <c r="A371" s="13" t="s">
        <v>1071</v>
      </c>
      <c r="C371" s="13" t="s">
        <v>1072</v>
      </c>
      <c r="D371" s="13" t="s">
        <v>1020</v>
      </c>
      <c r="E371" s="2" t="e">
        <f>VLOOKUP(A371,Sheet2!A:B,1,0)</f>
        <v>#N/A</v>
      </c>
    </row>
    <row r="372" s="2" customFormat="1" ht="12.75" spans="1:5">
      <c r="A372" s="13" t="s">
        <v>1073</v>
      </c>
      <c r="B372" s="13" t="s">
        <v>1074</v>
      </c>
      <c r="C372" s="13" t="s">
        <v>1075</v>
      </c>
      <c r="D372" s="13" t="s">
        <v>1076</v>
      </c>
      <c r="E372" s="2" t="e">
        <f>VLOOKUP(A372,Sheet2!A:B,1,0)</f>
        <v>#N/A</v>
      </c>
    </row>
    <row r="373" s="2" customFormat="1" ht="12.75" hidden="1" spans="1:5">
      <c r="A373" s="13" t="s">
        <v>1077</v>
      </c>
      <c r="B373" s="13" t="s">
        <v>1078</v>
      </c>
      <c r="C373" s="13" t="s">
        <v>1079</v>
      </c>
      <c r="D373" s="13" t="s">
        <v>1076</v>
      </c>
      <c r="E373" s="2" t="str">
        <f>VLOOKUP(A373,Sheet2!A:B,1,0)</f>
        <v>田东旭</v>
      </c>
    </row>
    <row r="374" s="2" customFormat="1" ht="12.75" spans="1:5">
      <c r="A374" s="13" t="s">
        <v>1080</v>
      </c>
      <c r="B374" s="13" t="s">
        <v>1081</v>
      </c>
      <c r="C374" s="13" t="s">
        <v>1082</v>
      </c>
      <c r="D374" s="13" t="s">
        <v>1076</v>
      </c>
      <c r="E374" s="2" t="e">
        <f>VLOOKUP(A374,Sheet2!A:B,1,0)</f>
        <v>#N/A</v>
      </c>
    </row>
    <row r="375" s="2" customFormat="1" ht="12.75" spans="1:5">
      <c r="A375" s="13" t="s">
        <v>1083</v>
      </c>
      <c r="B375" s="13" t="s">
        <v>1084</v>
      </c>
      <c r="C375" s="13" t="s">
        <v>1085</v>
      </c>
      <c r="D375" s="13" t="s">
        <v>1076</v>
      </c>
      <c r="E375" s="2" t="e">
        <f>VLOOKUP(A375,Sheet2!A:B,1,0)</f>
        <v>#N/A</v>
      </c>
    </row>
    <row r="376" s="2" customFormat="1" ht="12.75" hidden="1" spans="1:5">
      <c r="A376" s="13" t="s">
        <v>1086</v>
      </c>
      <c r="B376" s="13" t="s">
        <v>1087</v>
      </c>
      <c r="C376" s="13" t="s">
        <v>1088</v>
      </c>
      <c r="D376" s="13" t="s">
        <v>1076</v>
      </c>
      <c r="E376" s="2" t="str">
        <f>VLOOKUP(A376,Sheet2!A:B,1,0)</f>
        <v>夏红光</v>
      </c>
    </row>
    <row r="377" s="2" customFormat="1" ht="12.75" spans="1:5">
      <c r="A377" s="13" t="s">
        <v>1089</v>
      </c>
      <c r="B377" s="13" t="s">
        <v>1090</v>
      </c>
      <c r="C377" s="13" t="s">
        <v>1091</v>
      </c>
      <c r="D377" s="13" t="s">
        <v>1076</v>
      </c>
      <c r="E377" s="2" t="e">
        <f>VLOOKUP(A377,Sheet2!A:B,1,0)</f>
        <v>#N/A</v>
      </c>
    </row>
    <row r="378" s="2" customFormat="1" ht="12.75" spans="1:5">
      <c r="A378" s="13" t="s">
        <v>1092</v>
      </c>
      <c r="B378" s="13" t="s">
        <v>1093</v>
      </c>
      <c r="C378" s="13" t="s">
        <v>1094</v>
      </c>
      <c r="D378" s="13" t="s">
        <v>1076</v>
      </c>
      <c r="E378" s="2" t="e">
        <f>VLOOKUP(A378,Sheet2!A:B,1,0)</f>
        <v>#N/A</v>
      </c>
    </row>
    <row r="379" s="2" customFormat="1" ht="12.75" spans="1:5">
      <c r="A379" s="13" t="s">
        <v>1095</v>
      </c>
      <c r="B379" s="13" t="s">
        <v>1096</v>
      </c>
      <c r="C379" s="13" t="s">
        <v>1097</v>
      </c>
      <c r="D379" s="13" t="s">
        <v>1076</v>
      </c>
      <c r="E379" s="2" t="e">
        <f>VLOOKUP(A379,Sheet2!A:B,1,0)</f>
        <v>#N/A</v>
      </c>
    </row>
    <row r="380" s="2" customFormat="1" ht="12.75" spans="1:5">
      <c r="A380" s="13" t="s">
        <v>1098</v>
      </c>
      <c r="B380" s="13" t="s">
        <v>1099</v>
      </c>
      <c r="C380" s="13" t="s">
        <v>1100</v>
      </c>
      <c r="D380" s="13" t="s">
        <v>1076</v>
      </c>
      <c r="E380" s="2" t="e">
        <f>VLOOKUP(A380,Sheet2!A:B,1,0)</f>
        <v>#N/A</v>
      </c>
    </row>
    <row r="381" s="2" customFormat="1" ht="12.75" spans="1:5">
      <c r="A381" s="13" t="s">
        <v>1101</v>
      </c>
      <c r="B381" s="13" t="s">
        <v>1102</v>
      </c>
      <c r="C381" s="13" t="s">
        <v>1103</v>
      </c>
      <c r="D381" s="13" t="s">
        <v>1104</v>
      </c>
      <c r="E381" s="2" t="e">
        <f>VLOOKUP(A381,Sheet2!A:B,1,0)</f>
        <v>#N/A</v>
      </c>
    </row>
    <row r="382" s="2" customFormat="1" ht="12.75" spans="1:5">
      <c r="A382" s="13" t="s">
        <v>1105</v>
      </c>
      <c r="B382" s="13" t="s">
        <v>1106</v>
      </c>
      <c r="C382" s="13" t="s">
        <v>1107</v>
      </c>
      <c r="D382" s="13" t="s">
        <v>1104</v>
      </c>
      <c r="E382" s="2" t="e">
        <f>VLOOKUP(A382,Sheet2!A:B,1,0)</f>
        <v>#N/A</v>
      </c>
    </row>
    <row r="383" s="2" customFormat="1" ht="12.75" spans="1:5">
      <c r="A383" s="13" t="s">
        <v>1108</v>
      </c>
      <c r="B383" s="13" t="s">
        <v>1109</v>
      </c>
      <c r="C383" s="13" t="s">
        <v>1110</v>
      </c>
      <c r="D383" s="13" t="s">
        <v>1104</v>
      </c>
      <c r="E383" s="2" t="e">
        <f>VLOOKUP(A383,Sheet2!A:B,1,0)</f>
        <v>#N/A</v>
      </c>
    </row>
    <row r="384" s="2" customFormat="1" ht="12.75" spans="1:5">
      <c r="A384" s="13" t="s">
        <v>1111</v>
      </c>
      <c r="B384" s="13" t="s">
        <v>1112</v>
      </c>
      <c r="C384" s="13" t="s">
        <v>1113</v>
      </c>
      <c r="D384" s="13" t="s">
        <v>1104</v>
      </c>
      <c r="E384" s="2" t="e">
        <f>VLOOKUP(A384,Sheet2!A:B,1,0)</f>
        <v>#N/A</v>
      </c>
    </row>
    <row r="385" s="2" customFormat="1" ht="12.75" spans="1:5">
      <c r="A385" s="13" t="s">
        <v>1114</v>
      </c>
      <c r="B385" s="13" t="s">
        <v>1115</v>
      </c>
      <c r="C385" s="13" t="s">
        <v>1116</v>
      </c>
      <c r="D385" s="13" t="s">
        <v>1104</v>
      </c>
      <c r="E385" s="2" t="e">
        <f>VLOOKUP(A385,Sheet2!A:B,1,0)</f>
        <v>#N/A</v>
      </c>
    </row>
    <row r="386" s="2" customFormat="1" ht="12.75" hidden="1" spans="1:5">
      <c r="A386" s="13" t="s">
        <v>1117</v>
      </c>
      <c r="B386" s="13" t="s">
        <v>1118</v>
      </c>
      <c r="C386" s="13" t="s">
        <v>1119</v>
      </c>
      <c r="D386" s="13" t="s">
        <v>1104</v>
      </c>
      <c r="E386" s="2" t="str">
        <f>VLOOKUP(A386,Sheet2!A:B,1,0)</f>
        <v>丁全生</v>
      </c>
    </row>
    <row r="387" s="2" customFormat="1" ht="12.75" spans="1:5">
      <c r="A387" s="13" t="s">
        <v>1120</v>
      </c>
      <c r="B387" s="13" t="s">
        <v>1121</v>
      </c>
      <c r="C387" s="13" t="s">
        <v>1122</v>
      </c>
      <c r="D387" s="13" t="s">
        <v>1104</v>
      </c>
      <c r="E387" s="2" t="e">
        <f>VLOOKUP(A387,Sheet2!A:B,1,0)</f>
        <v>#N/A</v>
      </c>
    </row>
    <row r="388" s="2" customFormat="1" ht="12.75" spans="1:5">
      <c r="A388" s="13" t="s">
        <v>1123</v>
      </c>
      <c r="B388" s="13" t="s">
        <v>1124</v>
      </c>
      <c r="C388" s="13" t="s">
        <v>1125</v>
      </c>
      <c r="D388" s="13" t="s">
        <v>1126</v>
      </c>
      <c r="E388" s="2" t="e">
        <f>VLOOKUP(A388,Sheet2!A:B,1,0)</f>
        <v>#N/A</v>
      </c>
    </row>
    <row r="389" s="2" customFormat="1" ht="12.75" spans="1:5">
      <c r="A389" s="13" t="s">
        <v>1127</v>
      </c>
      <c r="B389" s="13" t="s">
        <v>1128</v>
      </c>
      <c r="C389" s="13" t="s">
        <v>1129</v>
      </c>
      <c r="D389" s="13" t="s">
        <v>1126</v>
      </c>
      <c r="E389" s="2" t="e">
        <f>VLOOKUP(A389,Sheet2!A:B,1,0)</f>
        <v>#N/A</v>
      </c>
    </row>
    <row r="390" s="2" customFormat="1" ht="12.75" spans="1:5">
      <c r="A390" s="13" t="s">
        <v>1130</v>
      </c>
      <c r="B390" s="13" t="s">
        <v>1131</v>
      </c>
      <c r="C390" s="13" t="s">
        <v>1132</v>
      </c>
      <c r="D390" s="13" t="s">
        <v>1126</v>
      </c>
      <c r="E390" s="2" t="e">
        <f>VLOOKUP(A390,Sheet2!A:B,1,0)</f>
        <v>#N/A</v>
      </c>
    </row>
    <row r="391" s="2" customFormat="1" ht="12.75" spans="1:5">
      <c r="A391" s="13" t="s">
        <v>1133</v>
      </c>
      <c r="B391" s="13" t="s">
        <v>1134</v>
      </c>
      <c r="C391" s="13" t="s">
        <v>1135</v>
      </c>
      <c r="D391" s="13" t="s">
        <v>1126</v>
      </c>
      <c r="E391" s="2" t="e">
        <f>VLOOKUP(A391,Sheet2!A:B,1,0)</f>
        <v>#N/A</v>
      </c>
    </row>
    <row r="392" s="2" customFormat="1" ht="12.75" spans="1:5">
      <c r="A392" s="13" t="s">
        <v>1136</v>
      </c>
      <c r="B392" s="13" t="s">
        <v>1137</v>
      </c>
      <c r="C392" s="13" t="s">
        <v>1138</v>
      </c>
      <c r="D392" s="13" t="s">
        <v>1126</v>
      </c>
      <c r="E392" s="2" t="e">
        <f>VLOOKUP(A392,Sheet2!A:B,1,0)</f>
        <v>#N/A</v>
      </c>
    </row>
    <row r="393" s="2" customFormat="1" ht="12.75" hidden="1" spans="1:5">
      <c r="A393" s="13" t="s">
        <v>1139</v>
      </c>
      <c r="B393" s="13" t="s">
        <v>1140</v>
      </c>
      <c r="C393" s="13" t="s">
        <v>1141</v>
      </c>
      <c r="D393" s="13" t="s">
        <v>1126</v>
      </c>
      <c r="E393" s="2" t="str">
        <f>VLOOKUP(A393,Sheet2!A:B,1,0)</f>
        <v>谭汉荣</v>
      </c>
    </row>
    <row r="394" s="2" customFormat="1" ht="12.75" spans="1:5">
      <c r="A394" s="13" t="s">
        <v>1142</v>
      </c>
      <c r="B394" s="13" t="s">
        <v>1143</v>
      </c>
      <c r="C394" s="13" t="s">
        <v>1144</v>
      </c>
      <c r="D394" s="13" t="s">
        <v>1126</v>
      </c>
      <c r="E394" s="2" t="e">
        <f>VLOOKUP(A394,Sheet2!A:B,1,0)</f>
        <v>#N/A</v>
      </c>
    </row>
    <row r="395" s="2" customFormat="1" ht="12.75" hidden="1" spans="1:5">
      <c r="A395" s="13" t="s">
        <v>1145</v>
      </c>
      <c r="B395" s="13" t="s">
        <v>1146</v>
      </c>
      <c r="C395" s="13" t="s">
        <v>1147</v>
      </c>
      <c r="D395" s="13" t="s">
        <v>1126</v>
      </c>
      <c r="E395" s="2" t="str">
        <f>VLOOKUP(A395,Sheet2!A:B,1,0)</f>
        <v>张燕</v>
      </c>
    </row>
    <row r="396" s="2" customFormat="1" ht="12.75" spans="1:5">
      <c r="A396" s="13" t="s">
        <v>1148</v>
      </c>
      <c r="B396" s="13" t="s">
        <v>1149</v>
      </c>
      <c r="C396" s="13" t="s">
        <v>1150</v>
      </c>
      <c r="D396" s="13" t="s">
        <v>1126</v>
      </c>
      <c r="E396" s="2" t="e">
        <f>VLOOKUP(A396,Sheet2!A:B,1,0)</f>
        <v>#N/A</v>
      </c>
    </row>
    <row r="397" spans="1:5">
      <c r="A397" s="13" t="s">
        <v>1151</v>
      </c>
      <c r="B397" s="14"/>
      <c r="C397" s="13" t="s">
        <v>1152</v>
      </c>
      <c r="D397" s="13" t="s">
        <v>1126</v>
      </c>
      <c r="E397" s="2" t="e">
        <f>VLOOKUP(A397,Sheet2!A:B,1,0)</f>
        <v>#N/A</v>
      </c>
    </row>
    <row r="398" spans="1:5">
      <c r="A398" s="13" t="s">
        <v>1153</v>
      </c>
      <c r="B398" s="14"/>
      <c r="C398" s="13" t="s">
        <v>1154</v>
      </c>
      <c r="D398" s="13" t="s">
        <v>1126</v>
      </c>
      <c r="E398" s="2" t="e">
        <f>VLOOKUP(A398,Sheet2!A:B,1,0)</f>
        <v>#N/A</v>
      </c>
    </row>
    <row r="399" s="2" customFormat="1" ht="12.75" spans="1:5">
      <c r="A399" s="13" t="s">
        <v>1155</v>
      </c>
      <c r="B399" s="15" t="s">
        <v>1156</v>
      </c>
      <c r="C399" s="13" t="s">
        <v>1157</v>
      </c>
      <c r="D399" s="13" t="s">
        <v>1158</v>
      </c>
      <c r="E399" s="2" t="e">
        <f>VLOOKUP(A399,Sheet2!A:B,1,0)</f>
        <v>#N/A</v>
      </c>
    </row>
    <row r="400" s="2" customFormat="1" ht="12.75" spans="1:5">
      <c r="A400" s="13" t="s">
        <v>1159</v>
      </c>
      <c r="B400" s="15" t="s">
        <v>1160</v>
      </c>
      <c r="C400" s="13" t="s">
        <v>1161</v>
      </c>
      <c r="D400" s="13" t="s">
        <v>1158</v>
      </c>
      <c r="E400" s="2" t="e">
        <f>VLOOKUP(A400,Sheet2!A:B,1,0)</f>
        <v>#N/A</v>
      </c>
    </row>
    <row r="401" s="2" customFormat="1" ht="12.75" spans="1:5">
      <c r="A401" s="13" t="s">
        <v>1162</v>
      </c>
      <c r="B401" s="15" t="s">
        <v>1163</v>
      </c>
      <c r="C401" s="13" t="s">
        <v>1164</v>
      </c>
      <c r="D401" s="13" t="s">
        <v>1158</v>
      </c>
      <c r="E401" s="2" t="e">
        <f>VLOOKUP(A401,Sheet2!A:B,1,0)</f>
        <v>#N/A</v>
      </c>
    </row>
    <row r="402" s="2" customFormat="1" ht="12.75" spans="1:5">
      <c r="A402" s="13" t="s">
        <v>1165</v>
      </c>
      <c r="B402" s="15" t="s">
        <v>1166</v>
      </c>
      <c r="C402" s="13" t="s">
        <v>1167</v>
      </c>
      <c r="D402" s="13" t="s">
        <v>1158</v>
      </c>
      <c r="E402" s="2" t="e">
        <f>VLOOKUP(A402,Sheet2!A:B,1,0)</f>
        <v>#N/A</v>
      </c>
    </row>
    <row r="403" s="2" customFormat="1" ht="12.75" spans="1:5">
      <c r="A403" s="13" t="s">
        <v>1168</v>
      </c>
      <c r="B403" s="15" t="s">
        <v>1169</v>
      </c>
      <c r="C403" s="13" t="s">
        <v>1170</v>
      </c>
      <c r="D403" s="13" t="s">
        <v>1158</v>
      </c>
      <c r="E403" s="2" t="e">
        <f>VLOOKUP(A403,Sheet2!A:B,1,0)</f>
        <v>#N/A</v>
      </c>
    </row>
    <row r="404" s="2" customFormat="1" ht="12.75" spans="1:5">
      <c r="A404" s="13" t="s">
        <v>1171</v>
      </c>
      <c r="B404" s="15" t="s">
        <v>1172</v>
      </c>
      <c r="C404" s="13" t="s">
        <v>1173</v>
      </c>
      <c r="D404" s="13" t="s">
        <v>1158</v>
      </c>
      <c r="E404" s="2" t="e">
        <f>VLOOKUP(A404,Sheet2!A:B,1,0)</f>
        <v>#N/A</v>
      </c>
    </row>
    <row r="405" s="2" customFormat="1" ht="12.75" spans="1:5">
      <c r="A405" s="13" t="s">
        <v>1174</v>
      </c>
      <c r="B405" s="15" t="s">
        <v>1175</v>
      </c>
      <c r="C405" s="13" t="s">
        <v>1176</v>
      </c>
      <c r="D405" s="13" t="s">
        <v>1158</v>
      </c>
      <c r="E405" s="2" t="e">
        <f>VLOOKUP(A405,Sheet2!A:B,1,0)</f>
        <v>#N/A</v>
      </c>
    </row>
    <row r="406" s="2" customFormat="1" ht="12.75" spans="1:5">
      <c r="A406" s="13" t="s">
        <v>1177</v>
      </c>
      <c r="B406" s="15" t="s">
        <v>1178</v>
      </c>
      <c r="C406" s="13" t="s">
        <v>1179</v>
      </c>
      <c r="D406" s="13" t="s">
        <v>1158</v>
      </c>
      <c r="E406" s="2" t="e">
        <f>VLOOKUP(A406,Sheet2!A:B,1,0)</f>
        <v>#N/A</v>
      </c>
    </row>
    <row r="407" s="2" customFormat="1" ht="12.75" hidden="1" spans="1:5">
      <c r="A407" s="13" t="s">
        <v>1180</v>
      </c>
      <c r="B407" s="15" t="s">
        <v>1181</v>
      </c>
      <c r="C407" s="13" t="s">
        <v>1182</v>
      </c>
      <c r="D407" s="13" t="s">
        <v>1158</v>
      </c>
      <c r="E407" s="2" t="str">
        <f>VLOOKUP(A407,Sheet2!A:B,1,0)</f>
        <v>霍淑贤</v>
      </c>
    </row>
    <row r="408" s="2" customFormat="1" ht="12.75" spans="1:5">
      <c r="A408" s="13" t="s">
        <v>1183</v>
      </c>
      <c r="B408" s="15" t="s">
        <v>1184</v>
      </c>
      <c r="C408" s="13" t="s">
        <v>1185</v>
      </c>
      <c r="D408" s="13" t="s">
        <v>1158</v>
      </c>
      <c r="E408" s="2" t="e">
        <f>VLOOKUP(A408,Sheet2!A:B,1,0)</f>
        <v>#N/A</v>
      </c>
    </row>
    <row r="409" s="2" customFormat="1" ht="12.75" spans="1:5">
      <c r="A409" s="13" t="s">
        <v>1186</v>
      </c>
      <c r="B409" s="15" t="s">
        <v>1187</v>
      </c>
      <c r="C409" s="13" t="s">
        <v>1188</v>
      </c>
      <c r="D409" s="13" t="s">
        <v>1158</v>
      </c>
      <c r="E409" s="2" t="e">
        <f>VLOOKUP(A409,Sheet2!A:B,1,0)</f>
        <v>#N/A</v>
      </c>
    </row>
    <row r="410" s="2" customFormat="1" ht="12.75" spans="1:5">
      <c r="A410" s="13" t="s">
        <v>1189</v>
      </c>
      <c r="B410" s="15" t="s">
        <v>1190</v>
      </c>
      <c r="C410" s="13" t="s">
        <v>1191</v>
      </c>
      <c r="D410" s="13" t="s">
        <v>1158</v>
      </c>
      <c r="E410" s="2" t="e">
        <f>VLOOKUP(A410,Sheet2!A:B,1,0)</f>
        <v>#N/A</v>
      </c>
    </row>
    <row r="411" s="2" customFormat="1" ht="12.75" spans="1:5">
      <c r="A411" s="13" t="s">
        <v>1192</v>
      </c>
      <c r="B411" s="15" t="s">
        <v>1193</v>
      </c>
      <c r="C411" s="13" t="s">
        <v>1194</v>
      </c>
      <c r="D411" s="13" t="s">
        <v>1158</v>
      </c>
      <c r="E411" s="2" t="e">
        <f>VLOOKUP(A411,Sheet2!A:B,1,0)</f>
        <v>#N/A</v>
      </c>
    </row>
    <row r="412" s="2" customFormat="1" ht="12.75" spans="1:5">
      <c r="A412" s="13" t="s">
        <v>1195</v>
      </c>
      <c r="B412" s="13" t="s">
        <v>1196</v>
      </c>
      <c r="C412" s="13" t="s">
        <v>1197</v>
      </c>
      <c r="D412" s="13" t="s">
        <v>1198</v>
      </c>
      <c r="E412" s="2" t="e">
        <f>VLOOKUP(A412,Sheet2!A:B,1,0)</f>
        <v>#N/A</v>
      </c>
    </row>
    <row r="413" s="2" customFormat="1" ht="12.75" spans="1:5">
      <c r="A413" s="13" t="s">
        <v>1199</v>
      </c>
      <c r="B413" s="13" t="s">
        <v>1200</v>
      </c>
      <c r="C413" s="13" t="s">
        <v>1201</v>
      </c>
      <c r="D413" s="13" t="s">
        <v>1198</v>
      </c>
      <c r="E413" s="2" t="e">
        <f>VLOOKUP(A413,Sheet2!A:B,1,0)</f>
        <v>#N/A</v>
      </c>
    </row>
    <row r="414" s="2" customFormat="1" ht="12.75" spans="1:5">
      <c r="A414" s="13" t="s">
        <v>1202</v>
      </c>
      <c r="B414" s="13" t="s">
        <v>1203</v>
      </c>
      <c r="C414" s="13" t="s">
        <v>1204</v>
      </c>
      <c r="D414" s="13" t="s">
        <v>1198</v>
      </c>
      <c r="E414" s="2" t="e">
        <f>VLOOKUP(A414,Sheet2!A:B,1,0)</f>
        <v>#N/A</v>
      </c>
    </row>
    <row r="415" s="2" customFormat="1" ht="12.75" spans="1:5">
      <c r="A415" s="13" t="s">
        <v>1205</v>
      </c>
      <c r="B415" s="13" t="s">
        <v>1206</v>
      </c>
      <c r="C415" s="13" t="s">
        <v>1207</v>
      </c>
      <c r="D415" s="13" t="s">
        <v>1198</v>
      </c>
      <c r="E415" s="2" t="e">
        <f>VLOOKUP(A415,Sheet2!A:B,1,0)</f>
        <v>#N/A</v>
      </c>
    </row>
    <row r="416" s="2" customFormat="1" ht="12.75" spans="1:5">
      <c r="A416" s="13" t="s">
        <v>1208</v>
      </c>
      <c r="B416" s="13" t="s">
        <v>1209</v>
      </c>
      <c r="C416" s="13" t="s">
        <v>1210</v>
      </c>
      <c r="D416" s="13" t="s">
        <v>1198</v>
      </c>
      <c r="E416" s="2" t="e">
        <f>VLOOKUP(A416,Sheet2!A:B,1,0)</f>
        <v>#N/A</v>
      </c>
    </row>
    <row r="417" s="2" customFormat="1" ht="12.75" spans="1:5">
      <c r="A417" s="13" t="s">
        <v>1211</v>
      </c>
      <c r="B417" s="13" t="s">
        <v>1212</v>
      </c>
      <c r="C417" s="13" t="s">
        <v>1213</v>
      </c>
      <c r="D417" s="13" t="s">
        <v>1198</v>
      </c>
      <c r="E417" s="2" t="e">
        <f>VLOOKUP(A417,Sheet2!A:B,1,0)</f>
        <v>#N/A</v>
      </c>
    </row>
    <row r="418" s="2" customFormat="1" ht="12.75" spans="1:5">
      <c r="A418" s="13" t="s">
        <v>1214</v>
      </c>
      <c r="B418" s="13" t="s">
        <v>1215</v>
      </c>
      <c r="C418" s="13" t="s">
        <v>1216</v>
      </c>
      <c r="D418" s="13" t="s">
        <v>1198</v>
      </c>
      <c r="E418" s="2" t="e">
        <f>VLOOKUP(A418,Sheet2!A:B,1,0)</f>
        <v>#N/A</v>
      </c>
    </row>
    <row r="419" s="2" customFormat="1" ht="12.75" spans="1:5">
      <c r="A419" s="13" t="s">
        <v>1217</v>
      </c>
      <c r="B419" s="13" t="s">
        <v>1218</v>
      </c>
      <c r="C419" s="13" t="s">
        <v>1219</v>
      </c>
      <c r="D419" s="13" t="s">
        <v>1198</v>
      </c>
      <c r="E419" s="2" t="e">
        <f>VLOOKUP(A419,Sheet2!A:B,1,0)</f>
        <v>#N/A</v>
      </c>
    </row>
    <row r="420" s="2" customFormat="1" ht="12.75" spans="1:5">
      <c r="A420" s="13" t="s">
        <v>1220</v>
      </c>
      <c r="B420" s="13" t="s">
        <v>1221</v>
      </c>
      <c r="C420" s="13" t="s">
        <v>1222</v>
      </c>
      <c r="D420" s="13" t="s">
        <v>1198</v>
      </c>
      <c r="E420" s="2" t="e">
        <f>VLOOKUP(A420,Sheet2!A:B,1,0)</f>
        <v>#N/A</v>
      </c>
    </row>
    <row r="421" s="2" customFormat="1" ht="12.75" spans="1:5">
      <c r="A421" s="13" t="s">
        <v>1223</v>
      </c>
      <c r="B421" s="13" t="s">
        <v>1224</v>
      </c>
      <c r="C421" s="13" t="s">
        <v>1225</v>
      </c>
      <c r="D421" s="13" t="s">
        <v>1198</v>
      </c>
      <c r="E421" s="2" t="e">
        <f>VLOOKUP(A421,Sheet2!A:B,1,0)</f>
        <v>#N/A</v>
      </c>
    </row>
    <row r="422" s="2" customFormat="1" ht="12.75" spans="1:5">
      <c r="A422" s="13" t="s">
        <v>1226</v>
      </c>
      <c r="B422" s="13" t="s">
        <v>1227</v>
      </c>
      <c r="C422" s="13" t="s">
        <v>1228</v>
      </c>
      <c r="D422" s="13" t="s">
        <v>1198</v>
      </c>
      <c r="E422" s="2" t="e">
        <f>VLOOKUP(A422,Sheet2!A:B,1,0)</f>
        <v>#N/A</v>
      </c>
    </row>
    <row r="423" s="2" customFormat="1" ht="12.75" spans="1:5">
      <c r="A423" s="13" t="s">
        <v>1229</v>
      </c>
      <c r="B423" s="13" t="s">
        <v>1230</v>
      </c>
      <c r="C423" s="13" t="s">
        <v>1231</v>
      </c>
      <c r="D423" s="13" t="s">
        <v>1198</v>
      </c>
      <c r="E423" s="2" t="e">
        <f>VLOOKUP(A423,Sheet2!A:B,1,0)</f>
        <v>#N/A</v>
      </c>
    </row>
    <row r="424" s="2" customFormat="1" ht="12.75" spans="1:5">
      <c r="A424" s="13" t="s">
        <v>1232</v>
      </c>
      <c r="B424" s="13" t="s">
        <v>1233</v>
      </c>
      <c r="C424" s="13" t="s">
        <v>1234</v>
      </c>
      <c r="D424" s="13" t="s">
        <v>1198</v>
      </c>
      <c r="E424" s="2" t="e">
        <f>VLOOKUP(A424,Sheet2!A:B,1,0)</f>
        <v>#N/A</v>
      </c>
    </row>
    <row r="425" s="2" customFormat="1" ht="12.75" hidden="1" spans="1:5">
      <c r="A425" s="13" t="s">
        <v>1235</v>
      </c>
      <c r="B425" s="13" t="s">
        <v>1236</v>
      </c>
      <c r="C425" s="13" t="s">
        <v>1237</v>
      </c>
      <c r="D425" s="13" t="s">
        <v>1198</v>
      </c>
      <c r="E425" s="2" t="str">
        <f>VLOOKUP(A425,Sheet2!A:B,1,0)</f>
        <v>程海龙</v>
      </c>
    </row>
    <row r="426" s="2" customFormat="1" ht="12.75" spans="1:5">
      <c r="A426" s="13" t="s">
        <v>1238</v>
      </c>
      <c r="B426" s="13" t="s">
        <v>1239</v>
      </c>
      <c r="C426" s="13" t="s">
        <v>1240</v>
      </c>
      <c r="D426" s="13" t="s">
        <v>1241</v>
      </c>
      <c r="E426" s="2" t="e">
        <f>VLOOKUP(A426,Sheet2!A:B,1,0)</f>
        <v>#N/A</v>
      </c>
    </row>
    <row r="427" s="2" customFormat="1" ht="12.75" spans="1:5">
      <c r="A427" s="13" t="s">
        <v>1242</v>
      </c>
      <c r="B427" s="13" t="s">
        <v>1243</v>
      </c>
      <c r="C427" s="13" t="s">
        <v>1244</v>
      </c>
      <c r="D427" s="13" t="s">
        <v>1241</v>
      </c>
      <c r="E427" s="2" t="e">
        <f>VLOOKUP(A427,Sheet2!A:B,1,0)</f>
        <v>#N/A</v>
      </c>
    </row>
    <row r="428" s="2" customFormat="1" ht="12.75" hidden="1" spans="1:5">
      <c r="A428" s="13" t="s">
        <v>1245</v>
      </c>
      <c r="B428" s="13" t="s">
        <v>1246</v>
      </c>
      <c r="C428" s="13" t="s">
        <v>1247</v>
      </c>
      <c r="D428" s="13" t="s">
        <v>1241</v>
      </c>
      <c r="E428" s="2" t="str">
        <f>VLOOKUP(A428,Sheet2!A:B,1,0)</f>
        <v>张春林</v>
      </c>
    </row>
    <row r="429" s="2" customFormat="1" ht="12.75" spans="1:5">
      <c r="A429" s="13" t="s">
        <v>1248</v>
      </c>
      <c r="B429" s="13" t="s">
        <v>1249</v>
      </c>
      <c r="C429" s="13" t="s">
        <v>1250</v>
      </c>
      <c r="D429" s="13" t="s">
        <v>1241</v>
      </c>
      <c r="E429" s="2" t="e">
        <f>VLOOKUP(A429,Sheet2!A:B,1,0)</f>
        <v>#N/A</v>
      </c>
    </row>
    <row r="430" s="2" customFormat="1" ht="12.75" spans="1:5">
      <c r="A430" s="13" t="s">
        <v>1251</v>
      </c>
      <c r="B430" s="13" t="s">
        <v>1252</v>
      </c>
      <c r="C430" s="13" t="s">
        <v>1253</v>
      </c>
      <c r="D430" s="13" t="s">
        <v>1241</v>
      </c>
      <c r="E430" s="2" t="e">
        <f>VLOOKUP(A430,Sheet2!A:B,1,0)</f>
        <v>#N/A</v>
      </c>
    </row>
    <row r="431" s="2" customFormat="1" ht="12.75" spans="1:5">
      <c r="A431" s="13" t="s">
        <v>1254</v>
      </c>
      <c r="B431" s="13" t="s">
        <v>1255</v>
      </c>
      <c r="C431" s="13" t="s">
        <v>1256</v>
      </c>
      <c r="D431" s="13" t="s">
        <v>1241</v>
      </c>
      <c r="E431" s="2" t="e">
        <f>VLOOKUP(A431,Sheet2!A:B,1,0)</f>
        <v>#N/A</v>
      </c>
    </row>
    <row r="432" s="2" customFormat="1" ht="12.75" spans="1:5">
      <c r="A432" s="13" t="s">
        <v>1257</v>
      </c>
      <c r="B432" s="13" t="s">
        <v>1258</v>
      </c>
      <c r="C432" s="13" t="s">
        <v>1259</v>
      </c>
      <c r="D432" s="13" t="s">
        <v>1241</v>
      </c>
      <c r="E432" s="2" t="e">
        <f>VLOOKUP(A432,Sheet2!A:B,1,0)</f>
        <v>#N/A</v>
      </c>
    </row>
  </sheetData>
  <autoFilter ref="A1:XFD432">
    <filterColumn colId="4">
      <customFilters>
        <customFilter operator="equal" val="#N/A"/>
      </customFilters>
    </filterColumn>
    <extLst/>
  </autoFilter>
  <sortState ref="1:432">
    <sortCondition ref="D1:D432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7"/>
  <sheetViews>
    <sheetView workbookViewId="0">
      <selection activeCell="C2" sqref="C2"/>
    </sheetView>
  </sheetViews>
  <sheetFormatPr defaultColWidth="8.89166666666667" defaultRowHeight="13.5"/>
  <sheetData>
    <row r="1" spans="1:1">
      <c r="A1" s="9" t="s">
        <v>1260</v>
      </c>
    </row>
    <row r="2" spans="1:1">
      <c r="A2" s="9" t="s">
        <v>1245</v>
      </c>
    </row>
    <row r="3" spans="1:1">
      <c r="A3" s="9" t="s">
        <v>1261</v>
      </c>
    </row>
    <row r="4" spans="1:1">
      <c r="A4" s="9" t="s">
        <v>844</v>
      </c>
    </row>
    <row r="5" spans="1:1">
      <c r="A5" s="9" t="s">
        <v>433</v>
      </c>
    </row>
    <row r="6" spans="1:1">
      <c r="A6" s="9" t="s">
        <v>762</v>
      </c>
    </row>
    <row r="7" spans="1:1">
      <c r="A7" s="9" t="s">
        <v>1262</v>
      </c>
    </row>
    <row r="8" spans="1:1">
      <c r="A8" s="9" t="s">
        <v>1263</v>
      </c>
    </row>
    <row r="9" spans="1:1">
      <c r="A9" s="10"/>
    </row>
    <row r="10" spans="1:1">
      <c r="A10" s="9" t="s">
        <v>451</v>
      </c>
    </row>
    <row r="11" spans="1:1">
      <c r="A11" s="9" t="s">
        <v>1264</v>
      </c>
    </row>
    <row r="12" spans="1:1">
      <c r="A12" s="9" t="s">
        <v>1265</v>
      </c>
    </row>
    <row r="13" spans="1:1">
      <c r="A13" s="9" t="s">
        <v>1266</v>
      </c>
    </row>
    <row r="14" spans="1:1">
      <c r="A14" s="9" t="s">
        <v>284</v>
      </c>
    </row>
    <row r="15" spans="1:1">
      <c r="A15" s="9" t="s">
        <v>1267</v>
      </c>
    </row>
    <row r="16" spans="1:1">
      <c r="A16" s="9" t="s">
        <v>1268</v>
      </c>
    </row>
    <row r="17" spans="1:1">
      <c r="A17" s="9" t="s">
        <v>785</v>
      </c>
    </row>
    <row r="18" spans="1:1">
      <c r="A18" s="9" t="s">
        <v>791</v>
      </c>
    </row>
    <row r="19" spans="1:1">
      <c r="A19" s="9" t="s">
        <v>787</v>
      </c>
    </row>
    <row r="20" spans="1:1">
      <c r="A20" s="9" t="s">
        <v>875</v>
      </c>
    </row>
    <row r="21" spans="1:1">
      <c r="A21" s="9" t="s">
        <v>915</v>
      </c>
    </row>
    <row r="22" spans="1:1">
      <c r="A22" s="9" t="s">
        <v>952</v>
      </c>
    </row>
    <row r="23" spans="1:1">
      <c r="A23" s="9" t="s">
        <v>1003</v>
      </c>
    </row>
    <row r="24" spans="1:1">
      <c r="A24" s="9" t="s">
        <v>1269</v>
      </c>
    </row>
    <row r="25" spans="1:1">
      <c r="A25" s="9" t="s">
        <v>1086</v>
      </c>
    </row>
    <row r="26" spans="1:1">
      <c r="A26" s="9" t="s">
        <v>1117</v>
      </c>
    </row>
    <row r="27" spans="1:1">
      <c r="A27" s="9" t="s">
        <v>1180</v>
      </c>
    </row>
    <row r="28" spans="1:1">
      <c r="A28" s="9" t="s">
        <v>1235</v>
      </c>
    </row>
    <row r="29" spans="1:1">
      <c r="A29" s="9" t="s">
        <v>1145</v>
      </c>
    </row>
    <row r="30" spans="1:1">
      <c r="A30" s="9" t="s">
        <v>1270</v>
      </c>
    </row>
    <row r="31" spans="1:1">
      <c r="A31" s="10"/>
    </row>
    <row r="32" spans="1:1">
      <c r="A32" s="9" t="s">
        <v>1271</v>
      </c>
    </row>
    <row r="33" spans="1:1">
      <c r="A33" s="9" t="s">
        <v>347</v>
      </c>
    </row>
    <row r="34" spans="1:1">
      <c r="A34" s="9" t="s">
        <v>455</v>
      </c>
    </row>
    <row r="35" spans="1:1">
      <c r="A35" s="9" t="s">
        <v>1272</v>
      </c>
    </row>
    <row r="36" spans="1:1">
      <c r="A36" s="9" t="s">
        <v>1273</v>
      </c>
    </row>
    <row r="37" spans="1:1">
      <c r="A37" s="9" t="s">
        <v>299</v>
      </c>
    </row>
    <row r="38" spans="1:1">
      <c r="A38" s="9" t="s">
        <v>1274</v>
      </c>
    </row>
    <row r="39" spans="1:1">
      <c r="A39" s="9" t="s">
        <v>1275</v>
      </c>
    </row>
    <row r="40" spans="1:1">
      <c r="A40" s="9" t="s">
        <v>275</v>
      </c>
    </row>
    <row r="41" spans="1:1">
      <c r="A41" s="9" t="s">
        <v>1276</v>
      </c>
    </row>
    <row r="42" spans="1:1">
      <c r="A42" s="9" t="s">
        <v>453</v>
      </c>
    </row>
    <row r="43" spans="1:1">
      <c r="A43" s="9" t="s">
        <v>425</v>
      </c>
    </row>
    <row r="44" spans="1:1">
      <c r="A44" s="9" t="s">
        <v>441</v>
      </c>
    </row>
    <row r="45" spans="1:1">
      <c r="A45" s="9" t="s">
        <v>95</v>
      </c>
    </row>
    <row r="46" spans="1:1">
      <c r="A46" s="9" t="s">
        <v>419</v>
      </c>
    </row>
    <row r="47" spans="1:1">
      <c r="A47" s="9" t="s">
        <v>152</v>
      </c>
    </row>
    <row r="48" spans="1:1">
      <c r="A48" s="9" t="s">
        <v>1277</v>
      </c>
    </row>
    <row r="49" spans="1:1">
      <c r="A49" s="9" t="s">
        <v>377</v>
      </c>
    </row>
    <row r="50" spans="1:1">
      <c r="A50" s="9" t="s">
        <v>411</v>
      </c>
    </row>
    <row r="51" spans="1:1">
      <c r="A51" s="9" t="s">
        <v>437</v>
      </c>
    </row>
    <row r="52" spans="1:1">
      <c r="A52" s="9" t="s">
        <v>1278</v>
      </c>
    </row>
    <row r="53" spans="1:1">
      <c r="A53" s="9" t="s">
        <v>673</v>
      </c>
    </row>
    <row r="54" spans="1:1">
      <c r="A54" s="9" t="s">
        <v>779</v>
      </c>
    </row>
    <row r="55" spans="1:1">
      <c r="A55" s="9" t="s">
        <v>1279</v>
      </c>
    </row>
    <row r="56" spans="1:1">
      <c r="A56" s="9" t="s">
        <v>1280</v>
      </c>
    </row>
    <row r="57" spans="1:1">
      <c r="A57" s="9" t="s">
        <v>730</v>
      </c>
    </row>
    <row r="58" spans="1:1">
      <c r="A58" s="9" t="s">
        <v>727</v>
      </c>
    </row>
    <row r="59" spans="1:1">
      <c r="A59" s="9" t="s">
        <v>1281</v>
      </c>
    </row>
    <row r="60" spans="1:1">
      <c r="A60" s="9" t="s">
        <v>736</v>
      </c>
    </row>
    <row r="61" spans="1:1">
      <c r="A61" s="9" t="s">
        <v>742</v>
      </c>
    </row>
    <row r="62" spans="1:1">
      <c r="A62" s="9" t="s">
        <v>1282</v>
      </c>
    </row>
    <row r="63" spans="1:1">
      <c r="A63" s="9" t="s">
        <v>1283</v>
      </c>
    </row>
    <row r="64" spans="1:1">
      <c r="A64" s="9" t="s">
        <v>1284</v>
      </c>
    </row>
    <row r="65" spans="1:1">
      <c r="A65" s="9" t="s">
        <v>1285</v>
      </c>
    </row>
    <row r="66" spans="1:1">
      <c r="A66" s="9" t="s">
        <v>789</v>
      </c>
    </row>
    <row r="67" spans="1:1">
      <c r="A67" s="9" t="s">
        <v>595</v>
      </c>
    </row>
    <row r="68" spans="1:1">
      <c r="A68" s="9" t="s">
        <v>652</v>
      </c>
    </row>
    <row r="69" spans="1:1">
      <c r="A69" s="9" t="s">
        <v>577</v>
      </c>
    </row>
    <row r="70" spans="1:1">
      <c r="A70" s="9" t="s">
        <v>847</v>
      </c>
    </row>
    <row r="71" spans="1:1">
      <c r="A71" s="9" t="s">
        <v>859</v>
      </c>
    </row>
    <row r="72" spans="1:1">
      <c r="A72" s="9" t="s">
        <v>841</v>
      </c>
    </row>
    <row r="73" spans="1:1">
      <c r="A73" s="9" t="s">
        <v>921</v>
      </c>
    </row>
    <row r="74" spans="1:1">
      <c r="A74" s="9" t="s">
        <v>1286</v>
      </c>
    </row>
    <row r="75" spans="1:1">
      <c r="A75" s="9" t="s">
        <v>1287</v>
      </c>
    </row>
    <row r="76" spans="1:1">
      <c r="A76" s="9" t="s">
        <v>1062</v>
      </c>
    </row>
    <row r="77" spans="1:1">
      <c r="A77" s="9" t="s">
        <v>1077</v>
      </c>
    </row>
    <row r="78" spans="1:1">
      <c r="A78" s="9" t="s">
        <v>1288</v>
      </c>
    </row>
    <row r="79" spans="1:1">
      <c r="A79" s="9" t="s">
        <v>1289</v>
      </c>
    </row>
    <row r="80" spans="1:1">
      <c r="A80" s="9" t="s">
        <v>1139</v>
      </c>
    </row>
    <row r="81" spans="1:1">
      <c r="A81" s="9" t="s">
        <v>1290</v>
      </c>
    </row>
    <row r="82" spans="1:1">
      <c r="A82" s="9" t="s">
        <v>1291</v>
      </c>
    </row>
    <row r="83" spans="1:1">
      <c r="A83" s="9" t="s">
        <v>1292</v>
      </c>
    </row>
    <row r="84" spans="1:1">
      <c r="A84" s="9" t="s">
        <v>1293</v>
      </c>
    </row>
    <row r="85" spans="1:1">
      <c r="A85" s="9" t="s">
        <v>1294</v>
      </c>
    </row>
    <row r="86" spans="1:1">
      <c r="A86" s="9" t="s">
        <v>1295</v>
      </c>
    </row>
    <row r="87" spans="1:1">
      <c r="A87" s="9" t="s">
        <v>1296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4"/>
  <sheetViews>
    <sheetView tabSelected="1" topLeftCell="A414" workbookViewId="0">
      <selection activeCell="C432" sqref="C432"/>
    </sheetView>
  </sheetViews>
  <sheetFormatPr defaultColWidth="8.89166666666667" defaultRowHeight="13.5" outlineLevelCol="4"/>
  <cols>
    <col min="2" max="2" width="8.89166666666667" style="2"/>
    <col min="3" max="3" width="53" style="2" customWidth="1"/>
    <col min="4" max="5" width="8.89166666666667" style="2"/>
  </cols>
  <sheetData>
    <row r="1" ht="31" customHeight="1" spans="1:4">
      <c r="A1" s="3" t="s">
        <v>1297</v>
      </c>
      <c r="B1" s="3"/>
      <c r="C1" s="3"/>
      <c r="D1" s="3"/>
    </row>
    <row r="2" s="1" customFormat="1" ht="29" customHeight="1" spans="1:5">
      <c r="A2" s="4" t="s">
        <v>1298</v>
      </c>
      <c r="B2" s="5" t="s">
        <v>1299</v>
      </c>
      <c r="C2" s="5" t="s">
        <v>2</v>
      </c>
      <c r="D2" s="5" t="s">
        <v>1300</v>
      </c>
      <c r="E2" s="6"/>
    </row>
    <row r="3" s="1" customFormat="1" ht="20" customHeight="1" spans="1:5">
      <c r="A3" s="7">
        <v>1</v>
      </c>
      <c r="B3" s="8" t="s">
        <v>433</v>
      </c>
      <c r="C3" s="8" t="s">
        <v>434</v>
      </c>
      <c r="D3" s="8" t="s">
        <v>7</v>
      </c>
      <c r="E3" s="6"/>
    </row>
    <row r="4" s="1" customFormat="1" ht="20" customHeight="1" spans="1:5">
      <c r="A4" s="7">
        <v>2</v>
      </c>
      <c r="B4" s="8" t="s">
        <v>1245</v>
      </c>
      <c r="C4" s="8" t="s">
        <v>1247</v>
      </c>
      <c r="D4" s="8" t="s">
        <v>1241</v>
      </c>
      <c r="E4" s="6"/>
    </row>
    <row r="5" s="1" customFormat="1" ht="20" customHeight="1" spans="1:5">
      <c r="A5" s="7">
        <v>3</v>
      </c>
      <c r="B5" s="8" t="s">
        <v>844</v>
      </c>
      <c r="C5" s="8" t="s">
        <v>846</v>
      </c>
      <c r="D5" s="8" t="s">
        <v>798</v>
      </c>
      <c r="E5" s="6"/>
    </row>
    <row r="6" s="1" customFormat="1" ht="20" customHeight="1" spans="1:5">
      <c r="A6" s="7">
        <v>4</v>
      </c>
      <c r="B6" s="8" t="s">
        <v>762</v>
      </c>
      <c r="C6" s="8" t="s">
        <v>763</v>
      </c>
      <c r="D6" s="8" t="s">
        <v>462</v>
      </c>
      <c r="E6" s="6"/>
    </row>
    <row r="7" s="1" customFormat="1" ht="20" customHeight="1" spans="1:5">
      <c r="A7" s="7">
        <v>5</v>
      </c>
      <c r="B7" s="8" t="s">
        <v>95</v>
      </c>
      <c r="C7" s="8" t="s">
        <v>97</v>
      </c>
      <c r="D7" s="8" t="s">
        <v>7</v>
      </c>
      <c r="E7" s="6"/>
    </row>
    <row r="8" s="1" customFormat="1" ht="20" customHeight="1" spans="1:5">
      <c r="A8" s="7">
        <v>6</v>
      </c>
      <c r="B8" s="8" t="s">
        <v>152</v>
      </c>
      <c r="C8" s="8" t="s">
        <v>154</v>
      </c>
      <c r="D8" s="8" t="s">
        <v>7</v>
      </c>
      <c r="E8" s="6"/>
    </row>
    <row r="9" s="1" customFormat="1" ht="20" customHeight="1" spans="1:5">
      <c r="A9" s="7">
        <v>7</v>
      </c>
      <c r="B9" s="8" t="s">
        <v>275</v>
      </c>
      <c r="C9" s="8" t="s">
        <v>277</v>
      </c>
      <c r="D9" s="8" t="s">
        <v>7</v>
      </c>
      <c r="E9" s="6"/>
    </row>
    <row r="10" s="1" customFormat="1" ht="20" customHeight="1" spans="1:5">
      <c r="A10" s="7">
        <v>8</v>
      </c>
      <c r="B10" s="8" t="s">
        <v>284</v>
      </c>
      <c r="C10" s="8" t="s">
        <v>286</v>
      </c>
      <c r="D10" s="8" t="s">
        <v>7</v>
      </c>
      <c r="E10" s="6"/>
    </row>
    <row r="11" s="1" customFormat="1" ht="20" customHeight="1" spans="1:5">
      <c r="A11" s="7">
        <v>9</v>
      </c>
      <c r="B11" s="8" t="s">
        <v>299</v>
      </c>
      <c r="C11" s="8" t="s">
        <v>301</v>
      </c>
      <c r="D11" s="8" t="s">
        <v>7</v>
      </c>
      <c r="E11" s="6"/>
    </row>
    <row r="12" s="1" customFormat="1" ht="20" customHeight="1" spans="1:5">
      <c r="A12" s="7">
        <v>10</v>
      </c>
      <c r="B12" s="8" t="s">
        <v>347</v>
      </c>
      <c r="C12" s="8" t="s">
        <v>349</v>
      </c>
      <c r="D12" s="8" t="s">
        <v>7</v>
      </c>
      <c r="E12" s="6"/>
    </row>
    <row r="13" s="1" customFormat="1" ht="20" customHeight="1" spans="1:5">
      <c r="A13" s="7">
        <v>11</v>
      </c>
      <c r="B13" s="8" t="s">
        <v>377</v>
      </c>
      <c r="C13" s="8" t="s">
        <v>379</v>
      </c>
      <c r="D13" s="8" t="s">
        <v>7</v>
      </c>
      <c r="E13" s="6"/>
    </row>
    <row r="14" s="1" customFormat="1" ht="20" customHeight="1" spans="1:5">
      <c r="A14" s="7">
        <v>12</v>
      </c>
      <c r="B14" s="8" t="s">
        <v>275</v>
      </c>
      <c r="C14" s="8" t="s">
        <v>384</v>
      </c>
      <c r="D14" s="8" t="s">
        <v>7</v>
      </c>
      <c r="E14" s="6"/>
    </row>
    <row r="15" s="1" customFormat="1" ht="20" customHeight="1" spans="1:5">
      <c r="A15" s="7">
        <v>13</v>
      </c>
      <c r="B15" s="8" t="s">
        <v>411</v>
      </c>
      <c r="C15" s="8" t="s">
        <v>412</v>
      </c>
      <c r="D15" s="8" t="s">
        <v>7</v>
      </c>
      <c r="E15" s="6"/>
    </row>
    <row r="16" s="1" customFormat="1" ht="20" customHeight="1" spans="1:5">
      <c r="A16" s="7">
        <v>14</v>
      </c>
      <c r="B16" s="8" t="s">
        <v>419</v>
      </c>
      <c r="C16" s="8" t="s">
        <v>420</v>
      </c>
      <c r="D16" s="8" t="s">
        <v>7</v>
      </c>
      <c r="E16" s="6"/>
    </row>
    <row r="17" s="1" customFormat="1" ht="20" customHeight="1" spans="1:5">
      <c r="A17" s="7">
        <v>15</v>
      </c>
      <c r="B17" s="8" t="s">
        <v>425</v>
      </c>
      <c r="C17" s="8" t="s">
        <v>426</v>
      </c>
      <c r="D17" s="8" t="s">
        <v>7</v>
      </c>
      <c r="E17" s="6"/>
    </row>
    <row r="18" s="1" customFormat="1" ht="20" customHeight="1" spans="1:5">
      <c r="A18" s="7">
        <v>16</v>
      </c>
      <c r="B18" s="8" t="s">
        <v>437</v>
      </c>
      <c r="C18" s="8" t="s">
        <v>438</v>
      </c>
      <c r="D18" s="8" t="s">
        <v>7</v>
      </c>
      <c r="E18" s="6"/>
    </row>
    <row r="19" s="1" customFormat="1" ht="20" customHeight="1" spans="1:5">
      <c r="A19" s="7">
        <v>17</v>
      </c>
      <c r="B19" s="8" t="s">
        <v>441</v>
      </c>
      <c r="C19" s="8" t="s">
        <v>442</v>
      </c>
      <c r="D19" s="8" t="s">
        <v>7</v>
      </c>
      <c r="E19" s="6"/>
    </row>
    <row r="20" s="1" customFormat="1" ht="20" customHeight="1" spans="1:5">
      <c r="A20" s="7">
        <v>18</v>
      </c>
      <c r="B20" s="8" t="s">
        <v>451</v>
      </c>
      <c r="C20" s="8" t="s">
        <v>452</v>
      </c>
      <c r="D20" s="8" t="s">
        <v>7</v>
      </c>
      <c r="E20" s="6"/>
    </row>
    <row r="21" s="1" customFormat="1" ht="20" customHeight="1" spans="1:5">
      <c r="A21" s="7">
        <v>19</v>
      </c>
      <c r="B21" s="8" t="s">
        <v>453</v>
      </c>
      <c r="C21" s="8" t="s">
        <v>454</v>
      </c>
      <c r="D21" s="8" t="s">
        <v>7</v>
      </c>
      <c r="E21" s="6"/>
    </row>
    <row r="22" s="1" customFormat="1" ht="20" customHeight="1" spans="1:5">
      <c r="A22" s="7">
        <v>20</v>
      </c>
      <c r="B22" s="8" t="s">
        <v>455</v>
      </c>
      <c r="C22" s="8" t="s">
        <v>456</v>
      </c>
      <c r="D22" s="8" t="s">
        <v>7</v>
      </c>
      <c r="E22" s="6"/>
    </row>
    <row r="23" s="1" customFormat="1" ht="20" customHeight="1" spans="1:5">
      <c r="A23" s="7">
        <v>21</v>
      </c>
      <c r="B23" s="8" t="s">
        <v>595</v>
      </c>
      <c r="C23" s="8" t="s">
        <v>597</v>
      </c>
      <c r="D23" s="8" t="s">
        <v>462</v>
      </c>
      <c r="E23" s="6"/>
    </row>
    <row r="24" s="1" customFormat="1" ht="20" customHeight="1" spans="1:5">
      <c r="A24" s="7">
        <v>22</v>
      </c>
      <c r="B24" s="8" t="s">
        <v>652</v>
      </c>
      <c r="C24" s="8" t="s">
        <v>654</v>
      </c>
      <c r="D24" s="8" t="s">
        <v>462</v>
      </c>
      <c r="E24" s="6"/>
    </row>
    <row r="25" s="1" customFormat="1" ht="20" customHeight="1" spans="1:5">
      <c r="A25" s="7">
        <v>23</v>
      </c>
      <c r="B25" s="8" t="s">
        <v>673</v>
      </c>
      <c r="C25" s="8" t="s">
        <v>675</v>
      </c>
      <c r="D25" s="8" t="s">
        <v>462</v>
      </c>
      <c r="E25" s="6"/>
    </row>
    <row r="26" s="1" customFormat="1" ht="20" customHeight="1" spans="1:5">
      <c r="A26" s="7">
        <v>24</v>
      </c>
      <c r="B26" s="8" t="s">
        <v>727</v>
      </c>
      <c r="C26" s="8" t="s">
        <v>729</v>
      </c>
      <c r="D26" s="8" t="s">
        <v>462</v>
      </c>
      <c r="E26" s="6"/>
    </row>
    <row r="27" s="1" customFormat="1" ht="20" customHeight="1" spans="1:5">
      <c r="A27" s="7">
        <v>25</v>
      </c>
      <c r="B27" s="8" t="s">
        <v>730</v>
      </c>
      <c r="C27" s="8" t="s">
        <v>732</v>
      </c>
      <c r="D27" s="8" t="s">
        <v>462</v>
      </c>
      <c r="E27" s="6"/>
    </row>
    <row r="28" s="1" customFormat="1" ht="20" customHeight="1" spans="1:5">
      <c r="A28" s="7">
        <v>26</v>
      </c>
      <c r="B28" s="8" t="s">
        <v>742</v>
      </c>
      <c r="C28" s="8" t="s">
        <v>744</v>
      </c>
      <c r="D28" s="8" t="s">
        <v>462</v>
      </c>
      <c r="E28" s="6"/>
    </row>
    <row r="29" s="1" customFormat="1" ht="20" customHeight="1" spans="1:5">
      <c r="A29" s="7">
        <v>27</v>
      </c>
      <c r="B29" s="8" t="s">
        <v>779</v>
      </c>
      <c r="C29" s="8" t="s">
        <v>780</v>
      </c>
      <c r="D29" s="8" t="s">
        <v>462</v>
      </c>
      <c r="E29" s="6"/>
    </row>
    <row r="30" s="1" customFormat="1" ht="20" customHeight="1" spans="1:5">
      <c r="A30" s="7">
        <v>28</v>
      </c>
      <c r="B30" s="8" t="s">
        <v>785</v>
      </c>
      <c r="C30" s="8" t="s">
        <v>786</v>
      </c>
      <c r="D30" s="8" t="s">
        <v>462</v>
      </c>
      <c r="E30" s="6"/>
    </row>
    <row r="31" s="1" customFormat="1" ht="20" customHeight="1" spans="1:5">
      <c r="A31" s="7">
        <v>29</v>
      </c>
      <c r="B31" s="8" t="s">
        <v>787</v>
      </c>
      <c r="C31" s="8" t="s">
        <v>788</v>
      </c>
      <c r="D31" s="8" t="s">
        <v>462</v>
      </c>
      <c r="E31" s="6"/>
    </row>
    <row r="32" s="1" customFormat="1" ht="20" customHeight="1" spans="1:5">
      <c r="A32" s="7">
        <v>30</v>
      </c>
      <c r="B32" s="8" t="s">
        <v>789</v>
      </c>
      <c r="C32" s="8" t="s">
        <v>790</v>
      </c>
      <c r="D32" s="8" t="s">
        <v>462</v>
      </c>
      <c r="E32" s="6"/>
    </row>
    <row r="33" s="1" customFormat="1" ht="20" customHeight="1" spans="1:5">
      <c r="A33" s="7">
        <v>31</v>
      </c>
      <c r="B33" s="8" t="s">
        <v>791</v>
      </c>
      <c r="C33" s="8" t="s">
        <v>792</v>
      </c>
      <c r="D33" s="8" t="s">
        <v>462</v>
      </c>
      <c r="E33" s="6"/>
    </row>
    <row r="34" s="1" customFormat="1" ht="20" customHeight="1" spans="1:5">
      <c r="A34" s="7">
        <v>32</v>
      </c>
      <c r="B34" s="8" t="s">
        <v>841</v>
      </c>
      <c r="C34" s="8" t="s">
        <v>843</v>
      </c>
      <c r="D34" s="8" t="s">
        <v>798</v>
      </c>
      <c r="E34" s="6"/>
    </row>
    <row r="35" s="1" customFormat="1" ht="20" customHeight="1" spans="1:5">
      <c r="A35" s="7">
        <v>33</v>
      </c>
      <c r="B35" s="8" t="s">
        <v>847</v>
      </c>
      <c r="C35" s="8" t="s">
        <v>849</v>
      </c>
      <c r="D35" s="8" t="s">
        <v>798</v>
      </c>
      <c r="E35" s="6"/>
    </row>
    <row r="36" s="1" customFormat="1" ht="20" customHeight="1" spans="1:5">
      <c r="A36" s="7">
        <v>34</v>
      </c>
      <c r="B36" s="8" t="s">
        <v>859</v>
      </c>
      <c r="C36" s="8" t="s">
        <v>861</v>
      </c>
      <c r="D36" s="8" t="s">
        <v>798</v>
      </c>
      <c r="E36" s="6"/>
    </row>
    <row r="37" s="1" customFormat="1" ht="20" customHeight="1" spans="1:5">
      <c r="A37" s="7">
        <v>35</v>
      </c>
      <c r="B37" s="8" t="s">
        <v>875</v>
      </c>
      <c r="C37" s="8" t="s">
        <v>877</v>
      </c>
      <c r="D37" s="8" t="s">
        <v>868</v>
      </c>
      <c r="E37" s="6"/>
    </row>
    <row r="38" s="1" customFormat="1" ht="20" customHeight="1" spans="1:5">
      <c r="A38" s="7">
        <v>36</v>
      </c>
      <c r="B38" s="8" t="s">
        <v>915</v>
      </c>
      <c r="C38" s="8" t="s">
        <v>917</v>
      </c>
      <c r="D38" s="8" t="s">
        <v>887</v>
      </c>
      <c r="E38" s="6"/>
    </row>
    <row r="39" s="1" customFormat="1" ht="20" customHeight="1" spans="1:5">
      <c r="A39" s="7">
        <v>37</v>
      </c>
      <c r="B39" s="8" t="s">
        <v>952</v>
      </c>
      <c r="C39" s="8" t="s">
        <v>954</v>
      </c>
      <c r="D39" s="8" t="s">
        <v>924</v>
      </c>
      <c r="E39" s="6"/>
    </row>
    <row r="40" s="1" customFormat="1" ht="20" customHeight="1" spans="1:5">
      <c r="A40" s="7">
        <v>38</v>
      </c>
      <c r="B40" s="8" t="s">
        <v>921</v>
      </c>
      <c r="C40" s="8" t="s">
        <v>923</v>
      </c>
      <c r="D40" s="8" t="s">
        <v>924</v>
      </c>
      <c r="E40" s="6"/>
    </row>
    <row r="41" s="1" customFormat="1" ht="20" customHeight="1" spans="1:5">
      <c r="A41" s="7">
        <v>39</v>
      </c>
      <c r="B41" s="8" t="s">
        <v>1003</v>
      </c>
      <c r="C41" s="8" t="s">
        <v>1005</v>
      </c>
      <c r="D41" s="8" t="s">
        <v>970</v>
      </c>
      <c r="E41" s="6"/>
    </row>
    <row r="42" s="1" customFormat="1" ht="20" customHeight="1" spans="1:5">
      <c r="A42" s="7">
        <v>40</v>
      </c>
      <c r="B42" s="8" t="s">
        <v>1062</v>
      </c>
      <c r="C42" s="8" t="s">
        <v>1064</v>
      </c>
      <c r="D42" s="8" t="s">
        <v>1020</v>
      </c>
      <c r="E42" s="6"/>
    </row>
    <row r="43" s="1" customFormat="1" ht="20" customHeight="1" spans="1:5">
      <c r="A43" s="7">
        <v>41</v>
      </c>
      <c r="B43" s="8" t="s">
        <v>1086</v>
      </c>
      <c r="C43" s="8" t="s">
        <v>1088</v>
      </c>
      <c r="D43" s="8" t="s">
        <v>1076</v>
      </c>
      <c r="E43" s="6"/>
    </row>
    <row r="44" s="1" customFormat="1" ht="20" customHeight="1" spans="1:5">
      <c r="A44" s="7">
        <v>42</v>
      </c>
      <c r="B44" s="8" t="s">
        <v>1077</v>
      </c>
      <c r="C44" s="8" t="s">
        <v>1079</v>
      </c>
      <c r="D44" s="8" t="s">
        <v>1076</v>
      </c>
      <c r="E44" s="6"/>
    </row>
    <row r="45" s="1" customFormat="1" ht="20" customHeight="1" spans="1:5">
      <c r="A45" s="7">
        <v>43</v>
      </c>
      <c r="B45" s="8" t="s">
        <v>1117</v>
      </c>
      <c r="C45" s="8" t="s">
        <v>1119</v>
      </c>
      <c r="D45" s="8" t="s">
        <v>1104</v>
      </c>
      <c r="E45" s="6"/>
    </row>
    <row r="46" s="1" customFormat="1" ht="20" customHeight="1" spans="1:5">
      <c r="A46" s="7">
        <v>44</v>
      </c>
      <c r="B46" s="8" t="s">
        <v>1145</v>
      </c>
      <c r="C46" s="8" t="s">
        <v>1147</v>
      </c>
      <c r="D46" s="8" t="s">
        <v>1126</v>
      </c>
      <c r="E46" s="6"/>
    </row>
    <row r="47" s="1" customFormat="1" ht="20" customHeight="1" spans="1:5">
      <c r="A47" s="7">
        <v>45</v>
      </c>
      <c r="B47" s="8" t="s">
        <v>1139</v>
      </c>
      <c r="C47" s="8" t="s">
        <v>1141</v>
      </c>
      <c r="D47" s="8" t="s">
        <v>1126</v>
      </c>
      <c r="E47" s="6"/>
    </row>
    <row r="48" s="1" customFormat="1" ht="20" customHeight="1" spans="1:5">
      <c r="A48" s="7">
        <v>46</v>
      </c>
      <c r="B48" s="8" t="s">
        <v>1180</v>
      </c>
      <c r="C48" s="8" t="s">
        <v>1182</v>
      </c>
      <c r="D48" s="8" t="s">
        <v>1158</v>
      </c>
      <c r="E48" s="6"/>
    </row>
    <row r="49" s="1" customFormat="1" ht="20" customHeight="1" spans="1:5">
      <c r="A49" s="7">
        <v>47</v>
      </c>
      <c r="B49" s="8" t="s">
        <v>1235</v>
      </c>
      <c r="C49" s="8" t="s">
        <v>1237</v>
      </c>
      <c r="D49" s="8" t="s">
        <v>1198</v>
      </c>
      <c r="E49" s="6"/>
    </row>
    <row r="50" s="1" customFormat="1" ht="20" customHeight="1" spans="1:5">
      <c r="A50" s="7">
        <v>48</v>
      </c>
      <c r="B50" s="8" t="s">
        <v>4</v>
      </c>
      <c r="C50" s="8" t="s">
        <v>6</v>
      </c>
      <c r="D50" s="8" t="s">
        <v>7</v>
      </c>
      <c r="E50" s="6"/>
    </row>
    <row r="51" s="1" customFormat="1" ht="20" customHeight="1" spans="1:5">
      <c r="A51" s="7">
        <v>49</v>
      </c>
      <c r="B51" s="8" t="s">
        <v>8</v>
      </c>
      <c r="C51" s="8" t="s">
        <v>10</v>
      </c>
      <c r="D51" s="8" t="s">
        <v>7</v>
      </c>
      <c r="E51" s="6"/>
    </row>
    <row r="52" s="1" customFormat="1" ht="20" customHeight="1" spans="1:5">
      <c r="A52" s="7">
        <v>50</v>
      </c>
      <c r="B52" s="8" t="s">
        <v>11</v>
      </c>
      <c r="C52" s="8" t="s">
        <v>13</v>
      </c>
      <c r="D52" s="8" t="s">
        <v>7</v>
      </c>
      <c r="E52" s="6"/>
    </row>
    <row r="53" s="1" customFormat="1" ht="20" customHeight="1" spans="1:5">
      <c r="A53" s="7">
        <v>51</v>
      </c>
      <c r="B53" s="8" t="s">
        <v>14</v>
      </c>
      <c r="C53" s="8" t="s">
        <v>16</v>
      </c>
      <c r="D53" s="8" t="s">
        <v>7</v>
      </c>
      <c r="E53" s="6"/>
    </row>
    <row r="54" s="1" customFormat="1" ht="20" customHeight="1" spans="1:5">
      <c r="A54" s="7">
        <v>52</v>
      </c>
      <c r="B54" s="8" t="s">
        <v>17</v>
      </c>
      <c r="C54" s="8" t="s">
        <v>19</v>
      </c>
      <c r="D54" s="8" t="s">
        <v>7</v>
      </c>
      <c r="E54" s="6"/>
    </row>
    <row r="55" s="1" customFormat="1" ht="20" customHeight="1" spans="1:5">
      <c r="A55" s="7">
        <v>53</v>
      </c>
      <c r="B55" s="8" t="s">
        <v>20</v>
      </c>
      <c r="C55" s="8" t="s">
        <v>22</v>
      </c>
      <c r="D55" s="8" t="s">
        <v>7</v>
      </c>
      <c r="E55" s="6"/>
    </row>
    <row r="56" s="1" customFormat="1" ht="20" customHeight="1" spans="1:5">
      <c r="A56" s="7">
        <v>54</v>
      </c>
      <c r="B56" s="8" t="s">
        <v>23</v>
      </c>
      <c r="C56" s="8" t="s">
        <v>25</v>
      </c>
      <c r="D56" s="8" t="s">
        <v>7</v>
      </c>
      <c r="E56" s="6"/>
    </row>
    <row r="57" s="1" customFormat="1" ht="20" customHeight="1" spans="1:5">
      <c r="A57" s="7">
        <v>55</v>
      </c>
      <c r="B57" s="8" t="s">
        <v>26</v>
      </c>
      <c r="C57" s="8" t="s">
        <v>28</v>
      </c>
      <c r="D57" s="8" t="s">
        <v>7</v>
      </c>
      <c r="E57" s="6"/>
    </row>
    <row r="58" s="1" customFormat="1" ht="20" customHeight="1" spans="1:5">
      <c r="A58" s="7">
        <v>56</v>
      </c>
      <c r="B58" s="8" t="s">
        <v>29</v>
      </c>
      <c r="C58" s="8" t="s">
        <v>31</v>
      </c>
      <c r="D58" s="8" t="s">
        <v>7</v>
      </c>
      <c r="E58" s="6"/>
    </row>
    <row r="59" s="1" customFormat="1" ht="20" customHeight="1" spans="1:5">
      <c r="A59" s="7">
        <v>57</v>
      </c>
      <c r="B59" s="8" t="s">
        <v>32</v>
      </c>
      <c r="C59" s="8" t="s">
        <v>34</v>
      </c>
      <c r="D59" s="8" t="s">
        <v>7</v>
      </c>
      <c r="E59" s="6"/>
    </row>
    <row r="60" s="1" customFormat="1" ht="20" customHeight="1" spans="1:5">
      <c r="A60" s="7">
        <v>58</v>
      </c>
      <c r="B60" s="8" t="s">
        <v>35</v>
      </c>
      <c r="C60" s="8" t="s">
        <v>37</v>
      </c>
      <c r="D60" s="8" t="s">
        <v>7</v>
      </c>
      <c r="E60" s="6"/>
    </row>
    <row r="61" s="1" customFormat="1" ht="20" customHeight="1" spans="1:5">
      <c r="A61" s="7">
        <v>59</v>
      </c>
      <c r="B61" s="8" t="s">
        <v>38</v>
      </c>
      <c r="C61" s="8" t="s">
        <v>40</v>
      </c>
      <c r="D61" s="8" t="s">
        <v>7</v>
      </c>
      <c r="E61" s="6"/>
    </row>
    <row r="62" s="1" customFormat="1" ht="20" customHeight="1" spans="1:5">
      <c r="A62" s="7">
        <v>60</v>
      </c>
      <c r="B62" s="8" t="s">
        <v>41</v>
      </c>
      <c r="C62" s="8" t="s">
        <v>43</v>
      </c>
      <c r="D62" s="8" t="s">
        <v>7</v>
      </c>
      <c r="E62" s="6"/>
    </row>
    <row r="63" s="1" customFormat="1" ht="20" customHeight="1" spans="1:5">
      <c r="A63" s="7">
        <v>61</v>
      </c>
      <c r="B63" s="8" t="s">
        <v>44</v>
      </c>
      <c r="C63" s="8" t="s">
        <v>46</v>
      </c>
      <c r="D63" s="8" t="s">
        <v>7</v>
      </c>
      <c r="E63" s="6"/>
    </row>
    <row r="64" s="1" customFormat="1" ht="20" customHeight="1" spans="1:5">
      <c r="A64" s="7">
        <v>62</v>
      </c>
      <c r="B64" s="8" t="s">
        <v>47</v>
      </c>
      <c r="C64" s="8" t="s">
        <v>49</v>
      </c>
      <c r="D64" s="8" t="s">
        <v>7</v>
      </c>
      <c r="E64" s="6"/>
    </row>
    <row r="65" s="1" customFormat="1" ht="20" customHeight="1" spans="1:5">
      <c r="A65" s="7">
        <v>63</v>
      </c>
      <c r="B65" s="8" t="s">
        <v>50</v>
      </c>
      <c r="C65" s="8" t="s">
        <v>52</v>
      </c>
      <c r="D65" s="8" t="s">
        <v>7</v>
      </c>
      <c r="E65" s="6"/>
    </row>
    <row r="66" s="1" customFormat="1" ht="20" customHeight="1" spans="1:5">
      <c r="A66" s="7">
        <v>64</v>
      </c>
      <c r="B66" s="8" t="s">
        <v>53</v>
      </c>
      <c r="C66" s="8" t="s">
        <v>55</v>
      </c>
      <c r="D66" s="8" t="s">
        <v>7</v>
      </c>
      <c r="E66" s="6"/>
    </row>
    <row r="67" s="1" customFormat="1" ht="20" customHeight="1" spans="1:5">
      <c r="A67" s="7">
        <v>65</v>
      </c>
      <c r="B67" s="8" t="s">
        <v>56</v>
      </c>
      <c r="C67" s="8" t="s">
        <v>58</v>
      </c>
      <c r="D67" s="8" t="s">
        <v>7</v>
      </c>
      <c r="E67" s="6"/>
    </row>
    <row r="68" s="1" customFormat="1" ht="20" customHeight="1" spans="1:5">
      <c r="A68" s="7">
        <v>66</v>
      </c>
      <c r="B68" s="8" t="s">
        <v>59</v>
      </c>
      <c r="C68" s="8" t="s">
        <v>61</v>
      </c>
      <c r="D68" s="8" t="s">
        <v>7</v>
      </c>
      <c r="E68" s="6"/>
    </row>
    <row r="69" s="1" customFormat="1" ht="20" customHeight="1" spans="1:5">
      <c r="A69" s="7">
        <v>67</v>
      </c>
      <c r="B69" s="8" t="s">
        <v>62</v>
      </c>
      <c r="C69" s="8" t="s">
        <v>64</v>
      </c>
      <c r="D69" s="8" t="s">
        <v>7</v>
      </c>
      <c r="E69" s="6"/>
    </row>
    <row r="70" s="1" customFormat="1" ht="20" customHeight="1" spans="1:5">
      <c r="A70" s="7">
        <v>68</v>
      </c>
      <c r="B70" s="8" t="s">
        <v>65</v>
      </c>
      <c r="C70" s="8" t="s">
        <v>67</v>
      </c>
      <c r="D70" s="8" t="s">
        <v>7</v>
      </c>
      <c r="E70" s="6"/>
    </row>
    <row r="71" s="1" customFormat="1" ht="20" customHeight="1" spans="1:5">
      <c r="A71" s="7">
        <v>69</v>
      </c>
      <c r="B71" s="8" t="s">
        <v>68</v>
      </c>
      <c r="C71" s="8" t="s">
        <v>70</v>
      </c>
      <c r="D71" s="8" t="s">
        <v>7</v>
      </c>
      <c r="E71" s="6"/>
    </row>
    <row r="72" s="1" customFormat="1" ht="20" customHeight="1" spans="1:5">
      <c r="A72" s="7">
        <v>70</v>
      </c>
      <c r="B72" s="8" t="s">
        <v>71</v>
      </c>
      <c r="C72" s="8" t="s">
        <v>73</v>
      </c>
      <c r="D72" s="8" t="s">
        <v>7</v>
      </c>
      <c r="E72" s="6"/>
    </row>
    <row r="73" s="1" customFormat="1" ht="20" customHeight="1" spans="1:5">
      <c r="A73" s="7">
        <v>71</v>
      </c>
      <c r="B73" s="8" t="s">
        <v>74</v>
      </c>
      <c r="C73" s="8" t="s">
        <v>76</v>
      </c>
      <c r="D73" s="8" t="s">
        <v>7</v>
      </c>
      <c r="E73" s="6"/>
    </row>
    <row r="74" s="1" customFormat="1" ht="20" customHeight="1" spans="1:5">
      <c r="A74" s="7">
        <v>72</v>
      </c>
      <c r="B74" s="8" t="s">
        <v>77</v>
      </c>
      <c r="C74" s="8" t="s">
        <v>79</v>
      </c>
      <c r="D74" s="8" t="s">
        <v>7</v>
      </c>
      <c r="E74" s="6"/>
    </row>
    <row r="75" s="1" customFormat="1" ht="20" customHeight="1" spans="1:5">
      <c r="A75" s="7">
        <v>73</v>
      </c>
      <c r="B75" s="8" t="s">
        <v>80</v>
      </c>
      <c r="C75" s="8" t="s">
        <v>82</v>
      </c>
      <c r="D75" s="8" t="s">
        <v>7</v>
      </c>
      <c r="E75" s="6"/>
    </row>
    <row r="76" s="1" customFormat="1" ht="20" customHeight="1" spans="1:5">
      <c r="A76" s="7">
        <v>74</v>
      </c>
      <c r="B76" s="8" t="s">
        <v>83</v>
      </c>
      <c r="C76" s="8" t="s">
        <v>85</v>
      </c>
      <c r="D76" s="8" t="s">
        <v>7</v>
      </c>
      <c r="E76" s="6"/>
    </row>
    <row r="77" s="1" customFormat="1" ht="20" customHeight="1" spans="1:5">
      <c r="A77" s="7">
        <v>75</v>
      </c>
      <c r="B77" s="8" t="s">
        <v>86</v>
      </c>
      <c r="C77" s="8" t="s">
        <v>88</v>
      </c>
      <c r="D77" s="8" t="s">
        <v>7</v>
      </c>
      <c r="E77" s="6"/>
    </row>
    <row r="78" s="1" customFormat="1" ht="20" customHeight="1" spans="1:5">
      <c r="A78" s="7">
        <v>76</v>
      </c>
      <c r="B78" s="8" t="s">
        <v>89</v>
      </c>
      <c r="C78" s="8" t="s">
        <v>91</v>
      </c>
      <c r="D78" s="8" t="s">
        <v>7</v>
      </c>
      <c r="E78" s="6"/>
    </row>
    <row r="79" s="1" customFormat="1" ht="20" customHeight="1" spans="1:5">
      <c r="A79" s="7">
        <v>77</v>
      </c>
      <c r="B79" s="8" t="s">
        <v>92</v>
      </c>
      <c r="C79" s="8" t="s">
        <v>94</v>
      </c>
      <c r="D79" s="8" t="s">
        <v>7</v>
      </c>
      <c r="E79" s="6"/>
    </row>
    <row r="80" s="1" customFormat="1" ht="20" customHeight="1" spans="1:5">
      <c r="A80" s="7">
        <v>78</v>
      </c>
      <c r="B80" s="8" t="s">
        <v>98</v>
      </c>
      <c r="C80" s="8" t="s">
        <v>100</v>
      </c>
      <c r="D80" s="8" t="s">
        <v>7</v>
      </c>
      <c r="E80" s="6"/>
    </row>
    <row r="81" s="1" customFormat="1" ht="20" customHeight="1" spans="1:5">
      <c r="A81" s="7">
        <v>79</v>
      </c>
      <c r="B81" s="8" t="s">
        <v>101</v>
      </c>
      <c r="C81" s="8" t="s">
        <v>103</v>
      </c>
      <c r="D81" s="8" t="s">
        <v>7</v>
      </c>
      <c r="E81" s="6"/>
    </row>
    <row r="82" s="1" customFormat="1" ht="20" customHeight="1" spans="1:5">
      <c r="A82" s="7">
        <v>80</v>
      </c>
      <c r="B82" s="8" t="s">
        <v>104</v>
      </c>
      <c r="C82" s="8" t="s">
        <v>106</v>
      </c>
      <c r="D82" s="8" t="s">
        <v>7</v>
      </c>
      <c r="E82" s="6"/>
    </row>
    <row r="83" s="1" customFormat="1" ht="20" customHeight="1" spans="1:5">
      <c r="A83" s="7">
        <v>81</v>
      </c>
      <c r="B83" s="8" t="s">
        <v>107</v>
      </c>
      <c r="C83" s="8" t="s">
        <v>109</v>
      </c>
      <c r="D83" s="8" t="s">
        <v>7</v>
      </c>
      <c r="E83" s="6"/>
    </row>
    <row r="84" s="1" customFormat="1" ht="20" customHeight="1" spans="1:5">
      <c r="A84" s="7">
        <v>82</v>
      </c>
      <c r="B84" s="8" t="s">
        <v>110</v>
      </c>
      <c r="C84" s="8" t="s">
        <v>112</v>
      </c>
      <c r="D84" s="8" t="s">
        <v>7</v>
      </c>
      <c r="E84" s="6"/>
    </row>
    <row r="85" s="1" customFormat="1" ht="20" customHeight="1" spans="1:5">
      <c r="A85" s="7">
        <v>83</v>
      </c>
      <c r="B85" s="8" t="s">
        <v>113</v>
      </c>
      <c r="C85" s="8" t="s">
        <v>115</v>
      </c>
      <c r="D85" s="8" t="s">
        <v>7</v>
      </c>
      <c r="E85" s="6"/>
    </row>
    <row r="86" s="1" customFormat="1" ht="20" customHeight="1" spans="1:5">
      <c r="A86" s="7">
        <v>84</v>
      </c>
      <c r="B86" s="8" t="s">
        <v>116</v>
      </c>
      <c r="C86" s="8" t="s">
        <v>118</v>
      </c>
      <c r="D86" s="8" t="s">
        <v>7</v>
      </c>
      <c r="E86" s="6"/>
    </row>
    <row r="87" s="1" customFormat="1" ht="20" customHeight="1" spans="1:5">
      <c r="A87" s="7">
        <v>85</v>
      </c>
      <c r="B87" s="8" t="s">
        <v>119</v>
      </c>
      <c r="C87" s="8" t="s">
        <v>121</v>
      </c>
      <c r="D87" s="8" t="s">
        <v>7</v>
      </c>
      <c r="E87" s="6"/>
    </row>
    <row r="88" s="1" customFormat="1" ht="20" customHeight="1" spans="1:5">
      <c r="A88" s="7">
        <v>86</v>
      </c>
      <c r="B88" s="8" t="s">
        <v>122</v>
      </c>
      <c r="C88" s="8" t="s">
        <v>124</v>
      </c>
      <c r="D88" s="8" t="s">
        <v>7</v>
      </c>
      <c r="E88" s="6"/>
    </row>
    <row r="89" s="1" customFormat="1" ht="20" customHeight="1" spans="1:5">
      <c r="A89" s="7">
        <v>87</v>
      </c>
      <c r="B89" s="8" t="s">
        <v>125</v>
      </c>
      <c r="C89" s="8" t="s">
        <v>127</v>
      </c>
      <c r="D89" s="8" t="s">
        <v>7</v>
      </c>
      <c r="E89" s="6"/>
    </row>
    <row r="90" s="1" customFormat="1" ht="20" customHeight="1" spans="1:5">
      <c r="A90" s="7">
        <v>88</v>
      </c>
      <c r="B90" s="8" t="s">
        <v>128</v>
      </c>
      <c r="C90" s="8" t="s">
        <v>130</v>
      </c>
      <c r="D90" s="8" t="s">
        <v>7</v>
      </c>
      <c r="E90" s="6"/>
    </row>
    <row r="91" s="1" customFormat="1" ht="20" customHeight="1" spans="1:5">
      <c r="A91" s="7">
        <v>89</v>
      </c>
      <c r="B91" s="8" t="s">
        <v>131</v>
      </c>
      <c r="C91" s="8" t="s">
        <v>133</v>
      </c>
      <c r="D91" s="8" t="s">
        <v>7</v>
      </c>
      <c r="E91" s="6"/>
    </row>
    <row r="92" s="1" customFormat="1" ht="20" customHeight="1" spans="1:5">
      <c r="A92" s="7">
        <v>90</v>
      </c>
      <c r="B92" s="8" t="s">
        <v>134</v>
      </c>
      <c r="C92" s="8" t="s">
        <v>136</v>
      </c>
      <c r="D92" s="8" t="s">
        <v>7</v>
      </c>
      <c r="E92" s="6"/>
    </row>
    <row r="93" s="1" customFormat="1" ht="20" customHeight="1" spans="1:5">
      <c r="A93" s="7">
        <v>91</v>
      </c>
      <c r="B93" s="8" t="s">
        <v>137</v>
      </c>
      <c r="C93" s="8" t="s">
        <v>139</v>
      </c>
      <c r="D93" s="8" t="s">
        <v>7</v>
      </c>
      <c r="E93" s="6"/>
    </row>
    <row r="94" s="1" customFormat="1" ht="20" customHeight="1" spans="1:5">
      <c r="A94" s="7">
        <v>92</v>
      </c>
      <c r="B94" s="8" t="s">
        <v>140</v>
      </c>
      <c r="C94" s="8" t="s">
        <v>142</v>
      </c>
      <c r="D94" s="8" t="s">
        <v>7</v>
      </c>
      <c r="E94" s="6"/>
    </row>
    <row r="95" s="1" customFormat="1" ht="20" customHeight="1" spans="1:5">
      <c r="A95" s="7">
        <v>93</v>
      </c>
      <c r="B95" s="8" t="s">
        <v>143</v>
      </c>
      <c r="C95" s="8" t="s">
        <v>145</v>
      </c>
      <c r="D95" s="8" t="s">
        <v>7</v>
      </c>
      <c r="E95" s="6"/>
    </row>
    <row r="96" s="1" customFormat="1" ht="20" customHeight="1" spans="1:5">
      <c r="A96" s="7">
        <v>94</v>
      </c>
      <c r="B96" s="8" t="s">
        <v>146</v>
      </c>
      <c r="C96" s="8" t="s">
        <v>148</v>
      </c>
      <c r="D96" s="8" t="s">
        <v>7</v>
      </c>
      <c r="E96" s="6"/>
    </row>
    <row r="97" s="1" customFormat="1" ht="20" customHeight="1" spans="1:5">
      <c r="A97" s="7">
        <v>95</v>
      </c>
      <c r="B97" s="8" t="s">
        <v>149</v>
      </c>
      <c r="C97" s="8" t="s">
        <v>151</v>
      </c>
      <c r="D97" s="8" t="s">
        <v>7</v>
      </c>
      <c r="E97" s="6"/>
    </row>
    <row r="98" s="1" customFormat="1" ht="20" customHeight="1" spans="1:5">
      <c r="A98" s="7">
        <v>96</v>
      </c>
      <c r="B98" s="8" t="s">
        <v>155</v>
      </c>
      <c r="C98" s="8" t="s">
        <v>157</v>
      </c>
      <c r="D98" s="8" t="s">
        <v>7</v>
      </c>
      <c r="E98" s="6"/>
    </row>
    <row r="99" s="1" customFormat="1" ht="20" customHeight="1" spans="1:5">
      <c r="A99" s="7">
        <v>97</v>
      </c>
      <c r="B99" s="8" t="s">
        <v>158</v>
      </c>
      <c r="C99" s="8" t="s">
        <v>160</v>
      </c>
      <c r="D99" s="8" t="s">
        <v>7</v>
      </c>
      <c r="E99" s="6"/>
    </row>
    <row r="100" s="1" customFormat="1" ht="20" customHeight="1" spans="1:5">
      <c r="A100" s="7">
        <v>98</v>
      </c>
      <c r="B100" s="8" t="s">
        <v>161</v>
      </c>
      <c r="C100" s="8" t="s">
        <v>163</v>
      </c>
      <c r="D100" s="8" t="s">
        <v>7</v>
      </c>
      <c r="E100" s="6"/>
    </row>
    <row r="101" s="1" customFormat="1" ht="20" customHeight="1" spans="1:5">
      <c r="A101" s="7">
        <v>99</v>
      </c>
      <c r="B101" s="8" t="s">
        <v>164</v>
      </c>
      <c r="C101" s="8" t="s">
        <v>166</v>
      </c>
      <c r="D101" s="8" t="s">
        <v>7</v>
      </c>
      <c r="E101" s="6"/>
    </row>
    <row r="102" s="1" customFormat="1" ht="20" customHeight="1" spans="1:5">
      <c r="A102" s="7">
        <v>100</v>
      </c>
      <c r="B102" s="8" t="s">
        <v>167</v>
      </c>
      <c r="C102" s="8" t="s">
        <v>169</v>
      </c>
      <c r="D102" s="8" t="s">
        <v>7</v>
      </c>
      <c r="E102" s="6"/>
    </row>
    <row r="103" s="1" customFormat="1" ht="20" customHeight="1" spans="1:5">
      <c r="A103" s="7">
        <v>101</v>
      </c>
      <c r="B103" s="8" t="s">
        <v>170</v>
      </c>
      <c r="C103" s="8" t="s">
        <v>172</v>
      </c>
      <c r="D103" s="8" t="s">
        <v>7</v>
      </c>
      <c r="E103" s="6"/>
    </row>
    <row r="104" s="1" customFormat="1" ht="20" customHeight="1" spans="1:5">
      <c r="A104" s="7">
        <v>102</v>
      </c>
      <c r="B104" s="8" t="s">
        <v>173</v>
      </c>
      <c r="C104" s="8" t="s">
        <v>175</v>
      </c>
      <c r="D104" s="8" t="s">
        <v>7</v>
      </c>
      <c r="E104" s="6"/>
    </row>
    <row r="105" s="1" customFormat="1" ht="20" customHeight="1" spans="1:5">
      <c r="A105" s="7">
        <v>103</v>
      </c>
      <c r="B105" s="8" t="s">
        <v>176</v>
      </c>
      <c r="C105" s="8" t="s">
        <v>178</v>
      </c>
      <c r="D105" s="8" t="s">
        <v>7</v>
      </c>
      <c r="E105" s="6"/>
    </row>
    <row r="106" s="1" customFormat="1" ht="20" customHeight="1" spans="1:5">
      <c r="A106" s="7">
        <v>104</v>
      </c>
      <c r="B106" s="8" t="s">
        <v>179</v>
      </c>
      <c r="C106" s="8" t="s">
        <v>181</v>
      </c>
      <c r="D106" s="8" t="s">
        <v>7</v>
      </c>
      <c r="E106" s="6"/>
    </row>
    <row r="107" s="1" customFormat="1" ht="20" customHeight="1" spans="1:5">
      <c r="A107" s="7">
        <v>105</v>
      </c>
      <c r="B107" s="8" t="s">
        <v>182</v>
      </c>
      <c r="C107" s="8" t="s">
        <v>184</v>
      </c>
      <c r="D107" s="8" t="s">
        <v>7</v>
      </c>
      <c r="E107" s="6"/>
    </row>
    <row r="108" s="1" customFormat="1" ht="20" customHeight="1" spans="1:5">
      <c r="A108" s="7">
        <v>106</v>
      </c>
      <c r="B108" s="8" t="s">
        <v>185</v>
      </c>
      <c r="C108" s="8" t="s">
        <v>187</v>
      </c>
      <c r="D108" s="8" t="s">
        <v>7</v>
      </c>
      <c r="E108" s="6"/>
    </row>
    <row r="109" s="1" customFormat="1" ht="20" customHeight="1" spans="1:5">
      <c r="A109" s="7">
        <v>107</v>
      </c>
      <c r="B109" s="8" t="s">
        <v>188</v>
      </c>
      <c r="C109" s="8" t="s">
        <v>190</v>
      </c>
      <c r="D109" s="8" t="s">
        <v>7</v>
      </c>
      <c r="E109" s="6"/>
    </row>
    <row r="110" s="1" customFormat="1" ht="20" customHeight="1" spans="1:5">
      <c r="A110" s="7">
        <v>108</v>
      </c>
      <c r="B110" s="8" t="s">
        <v>191</v>
      </c>
      <c r="C110" s="8" t="s">
        <v>193</v>
      </c>
      <c r="D110" s="8" t="s">
        <v>7</v>
      </c>
      <c r="E110" s="6"/>
    </row>
    <row r="111" s="1" customFormat="1" ht="20" customHeight="1" spans="1:5">
      <c r="A111" s="7">
        <v>109</v>
      </c>
      <c r="B111" s="8" t="s">
        <v>194</v>
      </c>
      <c r="C111" s="8" t="s">
        <v>196</v>
      </c>
      <c r="D111" s="8" t="s">
        <v>7</v>
      </c>
      <c r="E111" s="6"/>
    </row>
    <row r="112" s="1" customFormat="1" ht="20" customHeight="1" spans="1:5">
      <c r="A112" s="7">
        <v>110</v>
      </c>
      <c r="B112" s="8" t="s">
        <v>197</v>
      </c>
      <c r="C112" s="8" t="s">
        <v>199</v>
      </c>
      <c r="D112" s="8" t="s">
        <v>7</v>
      </c>
      <c r="E112" s="6"/>
    </row>
    <row r="113" s="1" customFormat="1" ht="20" customHeight="1" spans="1:5">
      <c r="A113" s="7">
        <v>111</v>
      </c>
      <c r="B113" s="8" t="s">
        <v>200</v>
      </c>
      <c r="C113" s="8" t="s">
        <v>202</v>
      </c>
      <c r="D113" s="8" t="s">
        <v>7</v>
      </c>
      <c r="E113" s="6"/>
    </row>
    <row r="114" s="1" customFormat="1" ht="20" customHeight="1" spans="1:5">
      <c r="A114" s="7">
        <v>112</v>
      </c>
      <c r="B114" s="8" t="s">
        <v>203</v>
      </c>
      <c r="C114" s="8" t="s">
        <v>205</v>
      </c>
      <c r="D114" s="8" t="s">
        <v>7</v>
      </c>
      <c r="E114" s="6"/>
    </row>
    <row r="115" s="1" customFormat="1" ht="20" customHeight="1" spans="1:5">
      <c r="A115" s="7">
        <v>113</v>
      </c>
      <c r="B115" s="8" t="s">
        <v>206</v>
      </c>
      <c r="C115" s="8" t="s">
        <v>208</v>
      </c>
      <c r="D115" s="8" t="s">
        <v>7</v>
      </c>
      <c r="E115" s="6"/>
    </row>
    <row r="116" s="1" customFormat="1" ht="20" customHeight="1" spans="1:5">
      <c r="A116" s="7">
        <v>114</v>
      </c>
      <c r="B116" s="8" t="s">
        <v>209</v>
      </c>
      <c r="C116" s="8" t="s">
        <v>211</v>
      </c>
      <c r="D116" s="8" t="s">
        <v>7</v>
      </c>
      <c r="E116" s="6"/>
    </row>
    <row r="117" s="1" customFormat="1" ht="20" customHeight="1" spans="1:5">
      <c r="A117" s="7">
        <v>115</v>
      </c>
      <c r="B117" s="8" t="s">
        <v>212</v>
      </c>
      <c r="C117" s="8" t="s">
        <v>214</v>
      </c>
      <c r="D117" s="8" t="s">
        <v>7</v>
      </c>
      <c r="E117" s="6"/>
    </row>
    <row r="118" s="1" customFormat="1" ht="20" customHeight="1" spans="1:5">
      <c r="A118" s="7">
        <v>116</v>
      </c>
      <c r="B118" s="8" t="s">
        <v>215</v>
      </c>
      <c r="C118" s="8" t="s">
        <v>217</v>
      </c>
      <c r="D118" s="8" t="s">
        <v>7</v>
      </c>
      <c r="E118" s="6"/>
    </row>
    <row r="119" s="1" customFormat="1" ht="20" customHeight="1" spans="1:5">
      <c r="A119" s="7">
        <v>117</v>
      </c>
      <c r="B119" s="8" t="s">
        <v>218</v>
      </c>
      <c r="C119" s="8" t="s">
        <v>220</v>
      </c>
      <c r="D119" s="8" t="s">
        <v>7</v>
      </c>
      <c r="E119" s="6"/>
    </row>
    <row r="120" s="1" customFormat="1" ht="20" customHeight="1" spans="1:5">
      <c r="A120" s="7">
        <v>118</v>
      </c>
      <c r="B120" s="8" t="s">
        <v>221</v>
      </c>
      <c r="C120" s="8" t="s">
        <v>223</v>
      </c>
      <c r="D120" s="8" t="s">
        <v>7</v>
      </c>
      <c r="E120" s="6"/>
    </row>
    <row r="121" s="1" customFormat="1" ht="20" customHeight="1" spans="1:5">
      <c r="A121" s="7">
        <v>119</v>
      </c>
      <c r="B121" s="8" t="s">
        <v>224</v>
      </c>
      <c r="C121" s="8" t="s">
        <v>226</v>
      </c>
      <c r="D121" s="8" t="s">
        <v>7</v>
      </c>
      <c r="E121" s="6"/>
    </row>
    <row r="122" s="1" customFormat="1" ht="20" customHeight="1" spans="1:5">
      <c r="A122" s="7">
        <v>120</v>
      </c>
      <c r="B122" s="8" t="s">
        <v>227</v>
      </c>
      <c r="C122" s="8" t="s">
        <v>229</v>
      </c>
      <c r="D122" s="8" t="s">
        <v>7</v>
      </c>
      <c r="E122" s="6"/>
    </row>
    <row r="123" s="1" customFormat="1" ht="20" customHeight="1" spans="1:5">
      <c r="A123" s="7">
        <v>121</v>
      </c>
      <c r="B123" s="8" t="s">
        <v>230</v>
      </c>
      <c r="C123" s="8" t="s">
        <v>232</v>
      </c>
      <c r="D123" s="8" t="s">
        <v>7</v>
      </c>
      <c r="E123" s="6"/>
    </row>
    <row r="124" s="1" customFormat="1" ht="20" customHeight="1" spans="1:5">
      <c r="A124" s="7">
        <v>122</v>
      </c>
      <c r="B124" s="8" t="s">
        <v>233</v>
      </c>
      <c r="C124" s="8" t="s">
        <v>235</v>
      </c>
      <c r="D124" s="8" t="s">
        <v>7</v>
      </c>
      <c r="E124" s="6"/>
    </row>
    <row r="125" s="1" customFormat="1" ht="20" customHeight="1" spans="1:5">
      <c r="A125" s="7">
        <v>123</v>
      </c>
      <c r="B125" s="8" t="s">
        <v>236</v>
      </c>
      <c r="C125" s="8" t="s">
        <v>238</v>
      </c>
      <c r="D125" s="8" t="s">
        <v>7</v>
      </c>
      <c r="E125" s="6"/>
    </row>
    <row r="126" s="1" customFormat="1" ht="20" customHeight="1" spans="1:5">
      <c r="A126" s="7">
        <v>124</v>
      </c>
      <c r="B126" s="8" t="s">
        <v>239</v>
      </c>
      <c r="C126" s="8" t="s">
        <v>241</v>
      </c>
      <c r="D126" s="8" t="s">
        <v>7</v>
      </c>
      <c r="E126" s="6"/>
    </row>
    <row r="127" s="1" customFormat="1" ht="20" customHeight="1" spans="1:5">
      <c r="A127" s="7">
        <v>125</v>
      </c>
      <c r="B127" s="8" t="s">
        <v>242</v>
      </c>
      <c r="C127" s="8" t="s">
        <v>244</v>
      </c>
      <c r="D127" s="8" t="s">
        <v>7</v>
      </c>
      <c r="E127" s="6"/>
    </row>
    <row r="128" s="1" customFormat="1" ht="20" customHeight="1" spans="1:5">
      <c r="A128" s="7">
        <v>126</v>
      </c>
      <c r="B128" s="8" t="s">
        <v>245</v>
      </c>
      <c r="C128" s="8" t="s">
        <v>247</v>
      </c>
      <c r="D128" s="8" t="s">
        <v>7</v>
      </c>
      <c r="E128" s="6"/>
    </row>
    <row r="129" s="1" customFormat="1" ht="20" customHeight="1" spans="1:5">
      <c r="A129" s="7">
        <v>127</v>
      </c>
      <c r="B129" s="8" t="s">
        <v>248</v>
      </c>
      <c r="C129" s="8" t="s">
        <v>250</v>
      </c>
      <c r="D129" s="8" t="s">
        <v>7</v>
      </c>
      <c r="E129" s="6"/>
    </row>
    <row r="130" s="1" customFormat="1" ht="20" customHeight="1" spans="1:5">
      <c r="A130" s="7">
        <v>128</v>
      </c>
      <c r="B130" s="8" t="s">
        <v>251</v>
      </c>
      <c r="C130" s="8" t="s">
        <v>253</v>
      </c>
      <c r="D130" s="8" t="s">
        <v>7</v>
      </c>
      <c r="E130" s="6"/>
    </row>
    <row r="131" s="1" customFormat="1" ht="20" customHeight="1" spans="1:5">
      <c r="A131" s="7">
        <v>129</v>
      </c>
      <c r="B131" s="8" t="s">
        <v>254</v>
      </c>
      <c r="C131" s="8" t="s">
        <v>256</v>
      </c>
      <c r="D131" s="8" t="s">
        <v>7</v>
      </c>
      <c r="E131" s="6"/>
    </row>
    <row r="132" s="1" customFormat="1" ht="20" customHeight="1" spans="1:5">
      <c r="A132" s="7">
        <v>130</v>
      </c>
      <c r="B132" s="8" t="s">
        <v>257</v>
      </c>
      <c r="C132" s="8" t="s">
        <v>259</v>
      </c>
      <c r="D132" s="8" t="s">
        <v>7</v>
      </c>
      <c r="E132" s="6"/>
    </row>
    <row r="133" s="1" customFormat="1" ht="20" customHeight="1" spans="1:5">
      <c r="A133" s="7">
        <v>131</v>
      </c>
      <c r="B133" s="8" t="s">
        <v>260</v>
      </c>
      <c r="C133" s="8" t="s">
        <v>262</v>
      </c>
      <c r="D133" s="8" t="s">
        <v>7</v>
      </c>
      <c r="E133" s="6"/>
    </row>
    <row r="134" s="1" customFormat="1" ht="20" customHeight="1" spans="1:5">
      <c r="A134" s="7">
        <v>132</v>
      </c>
      <c r="B134" s="8" t="s">
        <v>263</v>
      </c>
      <c r="C134" s="8" t="s">
        <v>265</v>
      </c>
      <c r="D134" s="8" t="s">
        <v>7</v>
      </c>
      <c r="E134" s="6"/>
    </row>
    <row r="135" s="1" customFormat="1" ht="20" customHeight="1" spans="1:5">
      <c r="A135" s="7">
        <v>133</v>
      </c>
      <c r="B135" s="8" t="s">
        <v>266</v>
      </c>
      <c r="C135" s="8" t="s">
        <v>268</v>
      </c>
      <c r="D135" s="8" t="s">
        <v>7</v>
      </c>
      <c r="E135" s="6"/>
    </row>
    <row r="136" s="1" customFormat="1" ht="20" customHeight="1" spans="1:5">
      <c r="A136" s="7">
        <v>134</v>
      </c>
      <c r="B136" s="8" t="s">
        <v>269</v>
      </c>
      <c r="C136" s="8" t="s">
        <v>271</v>
      </c>
      <c r="D136" s="8" t="s">
        <v>7</v>
      </c>
      <c r="E136" s="6"/>
    </row>
    <row r="137" s="1" customFormat="1" ht="20" customHeight="1" spans="1:5">
      <c r="A137" s="7">
        <v>135</v>
      </c>
      <c r="B137" s="8" t="s">
        <v>272</v>
      </c>
      <c r="C137" s="8" t="s">
        <v>274</v>
      </c>
      <c r="D137" s="8" t="s">
        <v>7</v>
      </c>
      <c r="E137" s="6"/>
    </row>
    <row r="138" s="1" customFormat="1" ht="20" customHeight="1" spans="1:5">
      <c r="A138" s="7">
        <v>136</v>
      </c>
      <c r="B138" s="8" t="s">
        <v>278</v>
      </c>
      <c r="C138" s="8" t="s">
        <v>280</v>
      </c>
      <c r="D138" s="8" t="s">
        <v>7</v>
      </c>
      <c r="E138" s="6"/>
    </row>
    <row r="139" s="1" customFormat="1" ht="20" customHeight="1" spans="1:5">
      <c r="A139" s="7">
        <v>137</v>
      </c>
      <c r="B139" s="8" t="s">
        <v>281</v>
      </c>
      <c r="C139" s="8" t="s">
        <v>283</v>
      </c>
      <c r="D139" s="8" t="s">
        <v>7</v>
      </c>
      <c r="E139" s="6"/>
    </row>
    <row r="140" s="1" customFormat="1" ht="20" customHeight="1" spans="1:5">
      <c r="A140" s="7">
        <v>138</v>
      </c>
      <c r="B140" s="8" t="s">
        <v>287</v>
      </c>
      <c r="C140" s="8" t="s">
        <v>289</v>
      </c>
      <c r="D140" s="8" t="s">
        <v>7</v>
      </c>
      <c r="E140" s="6"/>
    </row>
    <row r="141" s="1" customFormat="1" ht="20" customHeight="1" spans="1:5">
      <c r="A141" s="7">
        <v>139</v>
      </c>
      <c r="B141" s="8" t="s">
        <v>290</v>
      </c>
      <c r="C141" s="8" t="s">
        <v>292</v>
      </c>
      <c r="D141" s="8" t="s">
        <v>7</v>
      </c>
      <c r="E141" s="6"/>
    </row>
    <row r="142" s="1" customFormat="1" ht="20" customHeight="1" spans="1:5">
      <c r="A142" s="7">
        <v>140</v>
      </c>
      <c r="B142" s="8" t="s">
        <v>293</v>
      </c>
      <c r="C142" s="8" t="s">
        <v>295</v>
      </c>
      <c r="D142" s="8" t="s">
        <v>7</v>
      </c>
      <c r="E142" s="6"/>
    </row>
    <row r="143" s="1" customFormat="1" ht="20" customHeight="1" spans="1:5">
      <c r="A143" s="7">
        <v>141</v>
      </c>
      <c r="B143" s="8" t="s">
        <v>296</v>
      </c>
      <c r="C143" s="8" t="s">
        <v>298</v>
      </c>
      <c r="D143" s="8" t="s">
        <v>7</v>
      </c>
      <c r="E143" s="6"/>
    </row>
    <row r="144" s="1" customFormat="1" ht="20" customHeight="1" spans="1:5">
      <c r="A144" s="7">
        <v>142</v>
      </c>
      <c r="B144" s="8" t="s">
        <v>302</v>
      </c>
      <c r="C144" s="8" t="s">
        <v>304</v>
      </c>
      <c r="D144" s="8" t="s">
        <v>7</v>
      </c>
      <c r="E144" s="6"/>
    </row>
    <row r="145" s="1" customFormat="1" ht="20" customHeight="1" spans="1:5">
      <c r="A145" s="7">
        <v>143</v>
      </c>
      <c r="B145" s="8" t="s">
        <v>305</v>
      </c>
      <c r="C145" s="8" t="s">
        <v>307</v>
      </c>
      <c r="D145" s="8" t="s">
        <v>7</v>
      </c>
      <c r="E145" s="6"/>
    </row>
    <row r="146" s="1" customFormat="1" ht="20" customHeight="1" spans="1:5">
      <c r="A146" s="7">
        <v>144</v>
      </c>
      <c r="B146" s="8" t="s">
        <v>308</v>
      </c>
      <c r="C146" s="8" t="s">
        <v>310</v>
      </c>
      <c r="D146" s="8" t="s">
        <v>7</v>
      </c>
      <c r="E146" s="6"/>
    </row>
    <row r="147" s="1" customFormat="1" ht="20" customHeight="1" spans="1:5">
      <c r="A147" s="7">
        <v>145</v>
      </c>
      <c r="B147" s="8" t="s">
        <v>311</v>
      </c>
      <c r="C147" s="8" t="s">
        <v>313</v>
      </c>
      <c r="D147" s="8" t="s">
        <v>7</v>
      </c>
      <c r="E147" s="6"/>
    </row>
    <row r="148" s="1" customFormat="1" ht="20" customHeight="1" spans="1:5">
      <c r="A148" s="7">
        <v>146</v>
      </c>
      <c r="B148" s="8" t="s">
        <v>314</v>
      </c>
      <c r="C148" s="8" t="s">
        <v>316</v>
      </c>
      <c r="D148" s="8" t="s">
        <v>7</v>
      </c>
      <c r="E148" s="6"/>
    </row>
    <row r="149" s="1" customFormat="1" ht="20" customHeight="1" spans="1:5">
      <c r="A149" s="7">
        <v>147</v>
      </c>
      <c r="B149" s="8" t="s">
        <v>317</v>
      </c>
      <c r="C149" s="8" t="s">
        <v>319</v>
      </c>
      <c r="D149" s="8" t="s">
        <v>7</v>
      </c>
      <c r="E149" s="6"/>
    </row>
    <row r="150" s="1" customFormat="1" ht="20" customHeight="1" spans="1:5">
      <c r="A150" s="7">
        <v>148</v>
      </c>
      <c r="B150" s="8" t="s">
        <v>320</v>
      </c>
      <c r="C150" s="8" t="s">
        <v>322</v>
      </c>
      <c r="D150" s="8" t="s">
        <v>7</v>
      </c>
      <c r="E150" s="6"/>
    </row>
    <row r="151" s="1" customFormat="1" ht="20" customHeight="1" spans="1:5">
      <c r="A151" s="7">
        <v>149</v>
      </c>
      <c r="B151" s="8" t="s">
        <v>323</v>
      </c>
      <c r="C151" s="8" t="s">
        <v>325</v>
      </c>
      <c r="D151" s="8" t="s">
        <v>7</v>
      </c>
      <c r="E151" s="6"/>
    </row>
    <row r="152" s="1" customFormat="1" ht="20" customHeight="1" spans="1:5">
      <c r="A152" s="7">
        <v>150</v>
      </c>
      <c r="B152" s="8" t="s">
        <v>326</v>
      </c>
      <c r="C152" s="8" t="s">
        <v>328</v>
      </c>
      <c r="D152" s="8" t="s">
        <v>7</v>
      </c>
      <c r="E152" s="6"/>
    </row>
    <row r="153" s="1" customFormat="1" ht="20" customHeight="1" spans="1:5">
      <c r="A153" s="7">
        <v>151</v>
      </c>
      <c r="B153" s="8" t="s">
        <v>329</v>
      </c>
      <c r="C153" s="8" t="s">
        <v>331</v>
      </c>
      <c r="D153" s="8" t="s">
        <v>7</v>
      </c>
      <c r="E153" s="6"/>
    </row>
    <row r="154" s="1" customFormat="1" ht="20" customHeight="1" spans="1:5">
      <c r="A154" s="7">
        <v>152</v>
      </c>
      <c r="B154" s="8" t="s">
        <v>332</v>
      </c>
      <c r="C154" s="8" t="s">
        <v>334</v>
      </c>
      <c r="D154" s="8" t="s">
        <v>7</v>
      </c>
      <c r="E154" s="6"/>
    </row>
    <row r="155" s="1" customFormat="1" ht="20" customHeight="1" spans="1:5">
      <c r="A155" s="7">
        <v>153</v>
      </c>
      <c r="B155" s="8" t="s">
        <v>335</v>
      </c>
      <c r="C155" s="8" t="s">
        <v>337</v>
      </c>
      <c r="D155" s="8" t="s">
        <v>7</v>
      </c>
      <c r="E155" s="6"/>
    </row>
    <row r="156" s="1" customFormat="1" ht="20" customHeight="1" spans="1:5">
      <c r="A156" s="7">
        <v>154</v>
      </c>
      <c r="B156" s="8" t="s">
        <v>338</v>
      </c>
      <c r="C156" s="8" t="s">
        <v>340</v>
      </c>
      <c r="D156" s="8" t="s">
        <v>7</v>
      </c>
      <c r="E156" s="6"/>
    </row>
    <row r="157" s="1" customFormat="1" ht="20" customHeight="1" spans="1:5">
      <c r="A157" s="7">
        <v>155</v>
      </c>
      <c r="B157" s="8" t="s">
        <v>341</v>
      </c>
      <c r="C157" s="8" t="s">
        <v>343</v>
      </c>
      <c r="D157" s="8" t="s">
        <v>7</v>
      </c>
      <c r="E157" s="6"/>
    </row>
    <row r="158" s="1" customFormat="1" ht="20" customHeight="1" spans="1:5">
      <c r="A158" s="7">
        <v>156</v>
      </c>
      <c r="B158" s="8" t="s">
        <v>344</v>
      </c>
      <c r="C158" s="8" t="s">
        <v>346</v>
      </c>
      <c r="D158" s="8" t="s">
        <v>7</v>
      </c>
      <c r="E158" s="6"/>
    </row>
    <row r="159" s="1" customFormat="1" ht="20" customHeight="1" spans="1:5">
      <c r="A159" s="7">
        <v>157</v>
      </c>
      <c r="B159" s="8" t="s">
        <v>350</v>
      </c>
      <c r="C159" s="8" t="s">
        <v>352</v>
      </c>
      <c r="D159" s="8" t="s">
        <v>7</v>
      </c>
      <c r="E159" s="6"/>
    </row>
    <row r="160" s="1" customFormat="1" ht="20" customHeight="1" spans="1:5">
      <c r="A160" s="7">
        <v>158</v>
      </c>
      <c r="B160" s="8" t="s">
        <v>353</v>
      </c>
      <c r="C160" s="8" t="s">
        <v>355</v>
      </c>
      <c r="D160" s="8" t="s">
        <v>7</v>
      </c>
      <c r="E160" s="6"/>
    </row>
    <row r="161" s="1" customFormat="1" ht="20" customHeight="1" spans="1:5">
      <c r="A161" s="7">
        <v>159</v>
      </c>
      <c r="B161" s="8" t="s">
        <v>356</v>
      </c>
      <c r="C161" s="8" t="s">
        <v>358</v>
      </c>
      <c r="D161" s="8" t="s">
        <v>7</v>
      </c>
      <c r="E161" s="6"/>
    </row>
    <row r="162" s="1" customFormat="1" ht="20" customHeight="1" spans="1:5">
      <c r="A162" s="7">
        <v>160</v>
      </c>
      <c r="B162" s="8" t="s">
        <v>359</v>
      </c>
      <c r="C162" s="8" t="s">
        <v>361</v>
      </c>
      <c r="D162" s="8" t="s">
        <v>7</v>
      </c>
      <c r="E162" s="6"/>
    </row>
    <row r="163" s="1" customFormat="1" ht="20" customHeight="1" spans="1:5">
      <c r="A163" s="7">
        <v>161</v>
      </c>
      <c r="B163" s="8" t="s">
        <v>362</v>
      </c>
      <c r="C163" s="8" t="s">
        <v>364</v>
      </c>
      <c r="D163" s="8" t="s">
        <v>7</v>
      </c>
      <c r="E163" s="6"/>
    </row>
    <row r="164" s="1" customFormat="1" ht="20" customHeight="1" spans="1:5">
      <c r="A164" s="7">
        <v>162</v>
      </c>
      <c r="B164" s="8" t="s">
        <v>365</v>
      </c>
      <c r="C164" s="8" t="s">
        <v>367</v>
      </c>
      <c r="D164" s="8" t="s">
        <v>7</v>
      </c>
      <c r="E164" s="6"/>
    </row>
    <row r="165" s="1" customFormat="1" ht="20" customHeight="1" spans="1:5">
      <c r="A165" s="7">
        <v>163</v>
      </c>
      <c r="B165" s="8" t="s">
        <v>368</v>
      </c>
      <c r="C165" s="8" t="s">
        <v>370</v>
      </c>
      <c r="D165" s="8" t="s">
        <v>7</v>
      </c>
      <c r="E165" s="6"/>
    </row>
    <row r="166" s="1" customFormat="1" ht="20" customHeight="1" spans="1:5">
      <c r="A166" s="7">
        <v>164</v>
      </c>
      <c r="B166" s="8" t="s">
        <v>371</v>
      </c>
      <c r="C166" s="8" t="s">
        <v>373</v>
      </c>
      <c r="D166" s="8" t="s">
        <v>7</v>
      </c>
      <c r="E166" s="6"/>
    </row>
    <row r="167" s="1" customFormat="1" ht="20" customHeight="1" spans="1:5">
      <c r="A167" s="7">
        <v>165</v>
      </c>
      <c r="B167" s="8" t="s">
        <v>374</v>
      </c>
      <c r="C167" s="8" t="s">
        <v>376</v>
      </c>
      <c r="D167" s="8" t="s">
        <v>7</v>
      </c>
      <c r="E167" s="6"/>
    </row>
    <row r="168" s="1" customFormat="1" ht="20" customHeight="1" spans="1:5">
      <c r="A168" s="7">
        <v>166</v>
      </c>
      <c r="B168" s="8" t="s">
        <v>380</v>
      </c>
      <c r="C168" s="8" t="s">
        <v>382</v>
      </c>
      <c r="D168" s="8" t="s">
        <v>7</v>
      </c>
      <c r="E168" s="6"/>
    </row>
    <row r="169" s="1" customFormat="1" ht="20" customHeight="1" spans="1:5">
      <c r="A169" s="7">
        <v>167</v>
      </c>
      <c r="B169" s="8" t="s">
        <v>385</v>
      </c>
      <c r="C169" s="8" t="s">
        <v>387</v>
      </c>
      <c r="D169" s="8" t="s">
        <v>7</v>
      </c>
      <c r="E169" s="6"/>
    </row>
    <row r="170" s="1" customFormat="1" ht="20" customHeight="1" spans="1:5">
      <c r="A170" s="7">
        <v>168</v>
      </c>
      <c r="B170" s="8" t="s">
        <v>388</v>
      </c>
      <c r="C170" s="8" t="s">
        <v>390</v>
      </c>
      <c r="D170" s="8" t="s">
        <v>7</v>
      </c>
      <c r="E170" s="6"/>
    </row>
    <row r="171" s="1" customFormat="1" ht="20" customHeight="1" spans="1:5">
      <c r="A171" s="7">
        <v>169</v>
      </c>
      <c r="B171" s="8" t="s">
        <v>391</v>
      </c>
      <c r="C171" s="8" t="s">
        <v>393</v>
      </c>
      <c r="D171" s="8" t="s">
        <v>7</v>
      </c>
      <c r="E171" s="6"/>
    </row>
    <row r="172" s="1" customFormat="1" ht="20" customHeight="1" spans="1:5">
      <c r="A172" s="7">
        <v>170</v>
      </c>
      <c r="B172" s="8" t="s">
        <v>394</v>
      </c>
      <c r="C172" s="8" t="s">
        <v>396</v>
      </c>
      <c r="D172" s="8" t="s">
        <v>7</v>
      </c>
      <c r="E172" s="6"/>
    </row>
    <row r="173" s="1" customFormat="1" ht="20" customHeight="1" spans="1:5">
      <c r="A173" s="7">
        <v>171</v>
      </c>
      <c r="B173" s="8" t="s">
        <v>397</v>
      </c>
      <c r="C173" s="8" t="s">
        <v>399</v>
      </c>
      <c r="D173" s="8" t="s">
        <v>7</v>
      </c>
      <c r="E173" s="6"/>
    </row>
    <row r="174" s="1" customFormat="1" ht="20" customHeight="1" spans="1:5">
      <c r="A174" s="7">
        <v>172</v>
      </c>
      <c r="B174" s="8" t="s">
        <v>400</v>
      </c>
      <c r="C174" s="8" t="s">
        <v>402</v>
      </c>
      <c r="D174" s="8" t="s">
        <v>7</v>
      </c>
      <c r="E174" s="6"/>
    </row>
    <row r="175" s="1" customFormat="1" ht="20" customHeight="1" spans="1:5">
      <c r="A175" s="7">
        <v>173</v>
      </c>
      <c r="B175" s="8" t="s">
        <v>403</v>
      </c>
      <c r="C175" s="8" t="s">
        <v>405</v>
      </c>
      <c r="D175" s="8" t="s">
        <v>7</v>
      </c>
      <c r="E175" s="6"/>
    </row>
    <row r="176" s="1" customFormat="1" ht="20" customHeight="1" spans="1:5">
      <c r="A176" s="7">
        <v>174</v>
      </c>
      <c r="B176" s="8" t="s">
        <v>406</v>
      </c>
      <c r="C176" s="8" t="s">
        <v>408</v>
      </c>
      <c r="D176" s="8" t="s">
        <v>7</v>
      </c>
      <c r="E176" s="6"/>
    </row>
    <row r="177" s="1" customFormat="1" ht="20" customHeight="1" spans="1:5">
      <c r="A177" s="7">
        <v>175</v>
      </c>
      <c r="B177" s="8" t="s">
        <v>409</v>
      </c>
      <c r="C177" s="8" t="s">
        <v>410</v>
      </c>
      <c r="D177" s="8" t="s">
        <v>7</v>
      </c>
      <c r="E177" s="6"/>
    </row>
    <row r="178" s="1" customFormat="1" ht="20" customHeight="1" spans="1:5">
      <c r="A178" s="7">
        <v>176</v>
      </c>
      <c r="B178" s="8" t="s">
        <v>413</v>
      </c>
      <c r="C178" s="8" t="s">
        <v>414</v>
      </c>
      <c r="D178" s="8" t="s">
        <v>7</v>
      </c>
      <c r="E178" s="6"/>
    </row>
    <row r="179" s="1" customFormat="1" ht="20" customHeight="1" spans="1:5">
      <c r="A179" s="7">
        <v>177</v>
      </c>
      <c r="B179" s="8" t="s">
        <v>415</v>
      </c>
      <c r="C179" s="8" t="s">
        <v>416</v>
      </c>
      <c r="D179" s="8" t="s">
        <v>7</v>
      </c>
      <c r="E179" s="6"/>
    </row>
    <row r="180" s="1" customFormat="1" ht="20" customHeight="1" spans="1:5">
      <c r="A180" s="7">
        <v>178</v>
      </c>
      <c r="B180" s="8" t="s">
        <v>417</v>
      </c>
      <c r="C180" s="8" t="s">
        <v>418</v>
      </c>
      <c r="D180" s="8" t="s">
        <v>7</v>
      </c>
      <c r="E180" s="6"/>
    </row>
    <row r="181" s="1" customFormat="1" ht="20" customHeight="1" spans="1:5">
      <c r="A181" s="7">
        <v>179</v>
      </c>
      <c r="B181" s="8" t="s">
        <v>421</v>
      </c>
      <c r="C181" s="8" t="s">
        <v>422</v>
      </c>
      <c r="D181" s="8" t="s">
        <v>7</v>
      </c>
      <c r="E181" s="6"/>
    </row>
    <row r="182" s="1" customFormat="1" ht="20" customHeight="1" spans="1:5">
      <c r="A182" s="7">
        <v>180</v>
      </c>
      <c r="B182" s="8" t="s">
        <v>423</v>
      </c>
      <c r="C182" s="8" t="s">
        <v>424</v>
      </c>
      <c r="D182" s="8" t="s">
        <v>7</v>
      </c>
      <c r="E182" s="6"/>
    </row>
    <row r="183" s="1" customFormat="1" ht="20" customHeight="1" spans="1:5">
      <c r="A183" s="7">
        <v>181</v>
      </c>
      <c r="B183" s="8" t="s">
        <v>427</v>
      </c>
      <c r="C183" s="8" t="s">
        <v>428</v>
      </c>
      <c r="D183" s="8" t="s">
        <v>7</v>
      </c>
      <c r="E183" s="6"/>
    </row>
    <row r="184" s="1" customFormat="1" ht="20" customHeight="1" spans="1:5">
      <c r="A184" s="7">
        <v>182</v>
      </c>
      <c r="B184" s="8" t="s">
        <v>429</v>
      </c>
      <c r="C184" s="8" t="s">
        <v>430</v>
      </c>
      <c r="D184" s="8" t="s">
        <v>7</v>
      </c>
      <c r="E184" s="6"/>
    </row>
    <row r="185" s="1" customFormat="1" ht="20" customHeight="1" spans="1:5">
      <c r="A185" s="7">
        <v>183</v>
      </c>
      <c r="B185" s="8" t="s">
        <v>431</v>
      </c>
      <c r="C185" s="8" t="s">
        <v>432</v>
      </c>
      <c r="D185" s="8" t="s">
        <v>7</v>
      </c>
      <c r="E185" s="6"/>
    </row>
    <row r="186" s="1" customFormat="1" ht="20" customHeight="1" spans="1:5">
      <c r="A186" s="7">
        <v>184</v>
      </c>
      <c r="B186" s="8" t="s">
        <v>435</v>
      </c>
      <c r="C186" s="8" t="s">
        <v>436</v>
      </c>
      <c r="D186" s="8" t="s">
        <v>7</v>
      </c>
      <c r="E186" s="6"/>
    </row>
    <row r="187" s="1" customFormat="1" ht="20" customHeight="1" spans="1:5">
      <c r="A187" s="7">
        <v>185</v>
      </c>
      <c r="B187" s="8" t="s">
        <v>439</v>
      </c>
      <c r="C187" s="8" t="s">
        <v>440</v>
      </c>
      <c r="D187" s="8" t="s">
        <v>7</v>
      </c>
      <c r="E187" s="6"/>
    </row>
    <row r="188" s="1" customFormat="1" ht="20" customHeight="1" spans="1:5">
      <c r="A188" s="7">
        <v>186</v>
      </c>
      <c r="B188" s="8" t="s">
        <v>443</v>
      </c>
      <c r="C188" s="8" t="s">
        <v>444</v>
      </c>
      <c r="D188" s="8" t="s">
        <v>7</v>
      </c>
      <c r="E188" s="6"/>
    </row>
    <row r="189" s="1" customFormat="1" ht="20" customHeight="1" spans="1:5">
      <c r="A189" s="7">
        <v>187</v>
      </c>
      <c r="B189" s="8" t="s">
        <v>445</v>
      </c>
      <c r="C189" s="8" t="s">
        <v>446</v>
      </c>
      <c r="D189" s="8" t="s">
        <v>7</v>
      </c>
      <c r="E189" s="6"/>
    </row>
    <row r="190" s="1" customFormat="1" ht="20" customHeight="1" spans="1:5">
      <c r="A190" s="7">
        <v>188</v>
      </c>
      <c r="B190" s="8" t="s">
        <v>447</v>
      </c>
      <c r="C190" s="8" t="s">
        <v>448</v>
      </c>
      <c r="D190" s="8" t="s">
        <v>7</v>
      </c>
      <c r="E190" s="6"/>
    </row>
    <row r="191" s="1" customFormat="1" ht="20" customHeight="1" spans="1:5">
      <c r="A191" s="7">
        <v>189</v>
      </c>
      <c r="B191" s="8" t="s">
        <v>449</v>
      </c>
      <c r="C191" s="8" t="s">
        <v>450</v>
      </c>
      <c r="D191" s="8" t="s">
        <v>7</v>
      </c>
      <c r="E191" s="6"/>
    </row>
    <row r="192" s="1" customFormat="1" ht="20" customHeight="1" spans="1:5">
      <c r="A192" s="7">
        <v>190</v>
      </c>
      <c r="B192" s="8" t="s">
        <v>457</v>
      </c>
      <c r="C192" s="8" t="s">
        <v>458</v>
      </c>
      <c r="D192" s="8" t="s">
        <v>7</v>
      </c>
      <c r="E192" s="6"/>
    </row>
    <row r="193" s="1" customFormat="1" ht="20" customHeight="1" spans="1:5">
      <c r="A193" s="7">
        <v>191</v>
      </c>
      <c r="B193" s="8" t="s">
        <v>1301</v>
      </c>
      <c r="C193" s="8" t="s">
        <v>1302</v>
      </c>
      <c r="D193" s="8" t="s">
        <v>7</v>
      </c>
      <c r="E193" s="6"/>
    </row>
    <row r="194" s="1" customFormat="1" ht="20" customHeight="1" spans="1:5">
      <c r="A194" s="7">
        <v>192</v>
      </c>
      <c r="B194" s="8" t="s">
        <v>459</v>
      </c>
      <c r="C194" s="8" t="s">
        <v>461</v>
      </c>
      <c r="D194" s="8" t="s">
        <v>462</v>
      </c>
      <c r="E194" s="6"/>
    </row>
    <row r="195" s="1" customFormat="1" ht="20" customHeight="1" spans="1:5">
      <c r="A195" s="7">
        <v>193</v>
      </c>
      <c r="B195" s="8" t="s">
        <v>463</v>
      </c>
      <c r="C195" s="8" t="s">
        <v>465</v>
      </c>
      <c r="D195" s="8" t="s">
        <v>462</v>
      </c>
      <c r="E195" s="6"/>
    </row>
    <row r="196" s="1" customFormat="1" ht="20" customHeight="1" spans="1:5">
      <c r="A196" s="7">
        <v>194</v>
      </c>
      <c r="B196" s="8" t="s">
        <v>466</v>
      </c>
      <c r="C196" s="8" t="s">
        <v>468</v>
      </c>
      <c r="D196" s="8" t="s">
        <v>462</v>
      </c>
      <c r="E196" s="6"/>
    </row>
    <row r="197" s="1" customFormat="1" ht="20" customHeight="1" spans="1:5">
      <c r="A197" s="7">
        <v>195</v>
      </c>
      <c r="B197" s="8" t="s">
        <v>469</v>
      </c>
      <c r="C197" s="8" t="s">
        <v>471</v>
      </c>
      <c r="D197" s="8" t="s">
        <v>462</v>
      </c>
      <c r="E197" s="6"/>
    </row>
    <row r="198" s="1" customFormat="1" ht="20" customHeight="1" spans="1:5">
      <c r="A198" s="7">
        <v>196</v>
      </c>
      <c r="B198" s="8" t="s">
        <v>472</v>
      </c>
      <c r="C198" s="8" t="s">
        <v>474</v>
      </c>
      <c r="D198" s="8" t="s">
        <v>462</v>
      </c>
      <c r="E198" s="6"/>
    </row>
    <row r="199" s="1" customFormat="1" ht="20" customHeight="1" spans="1:5">
      <c r="A199" s="7">
        <v>197</v>
      </c>
      <c r="B199" s="8" t="s">
        <v>475</v>
      </c>
      <c r="C199" s="8" t="s">
        <v>477</v>
      </c>
      <c r="D199" s="8" t="s">
        <v>462</v>
      </c>
      <c r="E199" s="6"/>
    </row>
    <row r="200" s="1" customFormat="1" ht="20" customHeight="1" spans="1:5">
      <c r="A200" s="7">
        <v>198</v>
      </c>
      <c r="B200" s="8" t="s">
        <v>478</v>
      </c>
      <c r="C200" s="8" t="s">
        <v>480</v>
      </c>
      <c r="D200" s="8" t="s">
        <v>462</v>
      </c>
      <c r="E200" s="6"/>
    </row>
    <row r="201" s="1" customFormat="1" ht="20" customHeight="1" spans="1:5">
      <c r="A201" s="7">
        <v>199</v>
      </c>
      <c r="B201" s="8" t="s">
        <v>481</v>
      </c>
      <c r="C201" s="8" t="s">
        <v>483</v>
      </c>
      <c r="D201" s="8" t="s">
        <v>462</v>
      </c>
      <c r="E201" s="6"/>
    </row>
    <row r="202" s="1" customFormat="1" ht="20" customHeight="1" spans="1:5">
      <c r="A202" s="7">
        <v>200</v>
      </c>
      <c r="B202" s="8" t="s">
        <v>484</v>
      </c>
      <c r="C202" s="8" t="s">
        <v>486</v>
      </c>
      <c r="D202" s="8" t="s">
        <v>462</v>
      </c>
      <c r="E202" s="6"/>
    </row>
    <row r="203" s="1" customFormat="1" ht="20" customHeight="1" spans="1:5">
      <c r="A203" s="7">
        <v>201</v>
      </c>
      <c r="B203" s="8" t="s">
        <v>487</v>
      </c>
      <c r="C203" s="8" t="s">
        <v>489</v>
      </c>
      <c r="D203" s="8" t="s">
        <v>462</v>
      </c>
      <c r="E203" s="6"/>
    </row>
    <row r="204" s="1" customFormat="1" ht="20" customHeight="1" spans="1:5">
      <c r="A204" s="7">
        <v>202</v>
      </c>
      <c r="B204" s="8" t="s">
        <v>490</v>
      </c>
      <c r="C204" s="8" t="s">
        <v>492</v>
      </c>
      <c r="D204" s="8" t="s">
        <v>462</v>
      </c>
      <c r="E204" s="6"/>
    </row>
    <row r="205" s="1" customFormat="1" ht="20" customHeight="1" spans="1:5">
      <c r="A205" s="7">
        <v>203</v>
      </c>
      <c r="B205" s="8" t="s">
        <v>493</v>
      </c>
      <c r="C205" s="8" t="s">
        <v>495</v>
      </c>
      <c r="D205" s="8" t="s">
        <v>462</v>
      </c>
      <c r="E205" s="6"/>
    </row>
    <row r="206" s="1" customFormat="1" ht="20" customHeight="1" spans="1:5">
      <c r="A206" s="7">
        <v>204</v>
      </c>
      <c r="B206" s="8" t="s">
        <v>496</v>
      </c>
      <c r="C206" s="8" t="s">
        <v>498</v>
      </c>
      <c r="D206" s="8" t="s">
        <v>462</v>
      </c>
      <c r="E206" s="6"/>
    </row>
    <row r="207" s="1" customFormat="1" ht="20" customHeight="1" spans="1:5">
      <c r="A207" s="7">
        <v>205</v>
      </c>
      <c r="B207" s="8" t="s">
        <v>499</v>
      </c>
      <c r="C207" s="8" t="s">
        <v>501</v>
      </c>
      <c r="D207" s="8" t="s">
        <v>462</v>
      </c>
      <c r="E207" s="6"/>
    </row>
    <row r="208" s="1" customFormat="1" ht="20" customHeight="1" spans="1:5">
      <c r="A208" s="7">
        <v>206</v>
      </c>
      <c r="B208" s="8" t="s">
        <v>502</v>
      </c>
      <c r="C208" s="8" t="s">
        <v>504</v>
      </c>
      <c r="D208" s="8" t="s">
        <v>462</v>
      </c>
      <c r="E208" s="6"/>
    </row>
    <row r="209" s="1" customFormat="1" ht="20" customHeight="1" spans="1:5">
      <c r="A209" s="7">
        <v>207</v>
      </c>
      <c r="B209" s="8" t="s">
        <v>505</v>
      </c>
      <c r="C209" s="8" t="s">
        <v>507</v>
      </c>
      <c r="D209" s="8" t="s">
        <v>462</v>
      </c>
      <c r="E209" s="6"/>
    </row>
    <row r="210" s="1" customFormat="1" ht="20" customHeight="1" spans="1:5">
      <c r="A210" s="7">
        <v>208</v>
      </c>
      <c r="B210" s="8" t="s">
        <v>508</v>
      </c>
      <c r="C210" s="8" t="s">
        <v>510</v>
      </c>
      <c r="D210" s="8" t="s">
        <v>462</v>
      </c>
      <c r="E210" s="6"/>
    </row>
    <row r="211" s="1" customFormat="1" ht="20" customHeight="1" spans="1:5">
      <c r="A211" s="7">
        <v>209</v>
      </c>
      <c r="B211" s="8" t="s">
        <v>511</v>
      </c>
      <c r="C211" s="8" t="s">
        <v>513</v>
      </c>
      <c r="D211" s="8" t="s">
        <v>462</v>
      </c>
      <c r="E211" s="6"/>
    </row>
    <row r="212" s="1" customFormat="1" ht="20" customHeight="1" spans="1:5">
      <c r="A212" s="7">
        <v>210</v>
      </c>
      <c r="B212" s="8" t="s">
        <v>514</v>
      </c>
      <c r="C212" s="8" t="s">
        <v>516</v>
      </c>
      <c r="D212" s="8" t="s">
        <v>462</v>
      </c>
      <c r="E212" s="6"/>
    </row>
    <row r="213" s="1" customFormat="1" ht="20" customHeight="1" spans="1:5">
      <c r="A213" s="7">
        <v>211</v>
      </c>
      <c r="B213" s="8" t="s">
        <v>517</v>
      </c>
      <c r="C213" s="8" t="s">
        <v>519</v>
      </c>
      <c r="D213" s="8" t="s">
        <v>462</v>
      </c>
      <c r="E213" s="6"/>
    </row>
    <row r="214" s="1" customFormat="1" ht="20" customHeight="1" spans="1:5">
      <c r="A214" s="7">
        <v>212</v>
      </c>
      <c r="B214" s="8" t="s">
        <v>520</v>
      </c>
      <c r="C214" s="8" t="s">
        <v>522</v>
      </c>
      <c r="D214" s="8" t="s">
        <v>462</v>
      </c>
      <c r="E214" s="6"/>
    </row>
    <row r="215" s="1" customFormat="1" ht="20" customHeight="1" spans="1:5">
      <c r="A215" s="7">
        <v>213</v>
      </c>
      <c r="B215" s="8" t="s">
        <v>523</v>
      </c>
      <c r="C215" s="8" t="s">
        <v>525</v>
      </c>
      <c r="D215" s="8" t="s">
        <v>462</v>
      </c>
      <c r="E215" s="6"/>
    </row>
    <row r="216" s="1" customFormat="1" ht="20" customHeight="1" spans="1:5">
      <c r="A216" s="7">
        <v>214</v>
      </c>
      <c r="B216" s="8" t="s">
        <v>526</v>
      </c>
      <c r="C216" s="8" t="s">
        <v>528</v>
      </c>
      <c r="D216" s="8" t="s">
        <v>462</v>
      </c>
      <c r="E216" s="6"/>
    </row>
    <row r="217" s="1" customFormat="1" ht="20" customHeight="1" spans="1:5">
      <c r="A217" s="7">
        <v>215</v>
      </c>
      <c r="B217" s="8" t="s">
        <v>529</v>
      </c>
      <c r="C217" s="8" t="s">
        <v>531</v>
      </c>
      <c r="D217" s="8" t="s">
        <v>462</v>
      </c>
      <c r="E217" s="6"/>
    </row>
    <row r="218" s="1" customFormat="1" ht="20" customHeight="1" spans="1:5">
      <c r="A218" s="7">
        <v>216</v>
      </c>
      <c r="B218" s="8" t="s">
        <v>532</v>
      </c>
      <c r="C218" s="8" t="s">
        <v>534</v>
      </c>
      <c r="D218" s="8" t="s">
        <v>462</v>
      </c>
      <c r="E218" s="6"/>
    </row>
    <row r="219" s="1" customFormat="1" ht="20" customHeight="1" spans="1:5">
      <c r="A219" s="7">
        <v>217</v>
      </c>
      <c r="B219" s="8" t="s">
        <v>535</v>
      </c>
      <c r="C219" s="8" t="s">
        <v>537</v>
      </c>
      <c r="D219" s="8" t="s">
        <v>462</v>
      </c>
      <c r="E219" s="6"/>
    </row>
    <row r="220" s="1" customFormat="1" ht="20" customHeight="1" spans="1:5">
      <c r="A220" s="7">
        <v>218</v>
      </c>
      <c r="B220" s="8" t="s">
        <v>538</v>
      </c>
      <c r="C220" s="8" t="s">
        <v>540</v>
      </c>
      <c r="D220" s="8" t="s">
        <v>462</v>
      </c>
      <c r="E220" s="6"/>
    </row>
    <row r="221" s="1" customFormat="1" ht="20" customHeight="1" spans="1:5">
      <c r="A221" s="7">
        <v>219</v>
      </c>
      <c r="B221" s="8" t="s">
        <v>541</v>
      </c>
      <c r="C221" s="8" t="s">
        <v>543</v>
      </c>
      <c r="D221" s="8" t="s">
        <v>462</v>
      </c>
      <c r="E221" s="6"/>
    </row>
    <row r="222" s="1" customFormat="1" ht="20" customHeight="1" spans="1:5">
      <c r="A222" s="7">
        <v>220</v>
      </c>
      <c r="B222" s="8" t="s">
        <v>544</v>
      </c>
      <c r="C222" s="8" t="s">
        <v>546</v>
      </c>
      <c r="D222" s="8" t="s">
        <v>462</v>
      </c>
      <c r="E222" s="6"/>
    </row>
    <row r="223" s="1" customFormat="1" ht="20" customHeight="1" spans="1:5">
      <c r="A223" s="7">
        <v>221</v>
      </c>
      <c r="B223" s="8" t="s">
        <v>547</v>
      </c>
      <c r="C223" s="8" t="s">
        <v>549</v>
      </c>
      <c r="D223" s="8" t="s">
        <v>462</v>
      </c>
      <c r="E223" s="6"/>
    </row>
    <row r="224" s="1" customFormat="1" ht="20" customHeight="1" spans="1:5">
      <c r="A224" s="7">
        <v>222</v>
      </c>
      <c r="B224" s="8" t="s">
        <v>550</v>
      </c>
      <c r="C224" s="8" t="s">
        <v>552</v>
      </c>
      <c r="D224" s="8" t="s">
        <v>462</v>
      </c>
      <c r="E224" s="6"/>
    </row>
    <row r="225" s="1" customFormat="1" ht="20" customHeight="1" spans="1:5">
      <c r="A225" s="7">
        <v>223</v>
      </c>
      <c r="B225" s="8" t="s">
        <v>553</v>
      </c>
      <c r="C225" s="8" t="s">
        <v>555</v>
      </c>
      <c r="D225" s="8" t="s">
        <v>462</v>
      </c>
      <c r="E225" s="6"/>
    </row>
    <row r="226" s="1" customFormat="1" ht="20" customHeight="1" spans="1:5">
      <c r="A226" s="7">
        <v>224</v>
      </c>
      <c r="B226" s="8" t="s">
        <v>556</v>
      </c>
      <c r="C226" s="8" t="s">
        <v>558</v>
      </c>
      <c r="D226" s="8" t="s">
        <v>462</v>
      </c>
      <c r="E226" s="6"/>
    </row>
    <row r="227" s="1" customFormat="1" ht="20" customHeight="1" spans="1:5">
      <c r="A227" s="7">
        <v>225</v>
      </c>
      <c r="B227" s="8" t="s">
        <v>559</v>
      </c>
      <c r="C227" s="8" t="s">
        <v>561</v>
      </c>
      <c r="D227" s="8" t="s">
        <v>462</v>
      </c>
      <c r="E227" s="6"/>
    </row>
    <row r="228" s="1" customFormat="1" ht="20" customHeight="1" spans="1:5">
      <c r="A228" s="7">
        <v>226</v>
      </c>
      <c r="B228" s="8" t="s">
        <v>562</v>
      </c>
      <c r="C228" s="8" t="s">
        <v>564</v>
      </c>
      <c r="D228" s="8" t="s">
        <v>462</v>
      </c>
      <c r="E228" s="6"/>
    </row>
    <row r="229" s="1" customFormat="1" ht="20" customHeight="1" spans="1:5">
      <c r="A229" s="7">
        <v>227</v>
      </c>
      <c r="B229" s="8" t="s">
        <v>565</v>
      </c>
      <c r="C229" s="8" t="s">
        <v>567</v>
      </c>
      <c r="D229" s="8" t="s">
        <v>462</v>
      </c>
      <c r="E229" s="6"/>
    </row>
    <row r="230" s="1" customFormat="1" ht="20" customHeight="1" spans="1:5">
      <c r="A230" s="7">
        <v>228</v>
      </c>
      <c r="B230" s="8" t="s">
        <v>568</v>
      </c>
      <c r="C230" s="8" t="s">
        <v>570</v>
      </c>
      <c r="D230" s="8" t="s">
        <v>462</v>
      </c>
      <c r="E230" s="6"/>
    </row>
    <row r="231" s="1" customFormat="1" ht="20" customHeight="1" spans="1:5">
      <c r="A231" s="7">
        <v>229</v>
      </c>
      <c r="B231" s="8" t="s">
        <v>571</v>
      </c>
      <c r="C231" s="8" t="s">
        <v>573</v>
      </c>
      <c r="D231" s="8" t="s">
        <v>462</v>
      </c>
      <c r="E231" s="6"/>
    </row>
    <row r="232" s="1" customFormat="1" ht="20" customHeight="1" spans="1:5">
      <c r="A232" s="7">
        <v>230</v>
      </c>
      <c r="B232" s="8" t="s">
        <v>574</v>
      </c>
      <c r="C232" s="8" t="s">
        <v>576</v>
      </c>
      <c r="D232" s="8" t="s">
        <v>462</v>
      </c>
      <c r="E232" s="6"/>
    </row>
    <row r="233" s="1" customFormat="1" ht="20" customHeight="1" spans="1:5">
      <c r="A233" s="7">
        <v>231</v>
      </c>
      <c r="B233" s="8" t="s">
        <v>580</v>
      </c>
      <c r="C233" s="8" t="s">
        <v>582</v>
      </c>
      <c r="D233" s="8" t="s">
        <v>462</v>
      </c>
      <c r="E233" s="6"/>
    </row>
    <row r="234" s="1" customFormat="1" ht="20" customHeight="1" spans="1:5">
      <c r="A234" s="7">
        <v>232</v>
      </c>
      <c r="B234" s="8" t="s">
        <v>583</v>
      </c>
      <c r="C234" s="8" t="s">
        <v>585</v>
      </c>
      <c r="D234" s="8" t="s">
        <v>462</v>
      </c>
      <c r="E234" s="6"/>
    </row>
    <row r="235" s="1" customFormat="1" ht="20" customHeight="1" spans="1:5">
      <c r="A235" s="7">
        <v>233</v>
      </c>
      <c r="B235" s="8" t="s">
        <v>586</v>
      </c>
      <c r="C235" s="8" t="s">
        <v>588</v>
      </c>
      <c r="D235" s="8" t="s">
        <v>462</v>
      </c>
      <c r="E235" s="6"/>
    </row>
    <row r="236" s="1" customFormat="1" ht="20" customHeight="1" spans="1:5">
      <c r="A236" s="7">
        <v>234</v>
      </c>
      <c r="B236" s="8" t="s">
        <v>589</v>
      </c>
      <c r="C236" s="8" t="s">
        <v>591</v>
      </c>
      <c r="D236" s="8" t="s">
        <v>462</v>
      </c>
      <c r="E236" s="6"/>
    </row>
    <row r="237" s="1" customFormat="1" ht="20" customHeight="1" spans="1:5">
      <c r="A237" s="7">
        <v>235</v>
      </c>
      <c r="B237" s="8" t="s">
        <v>592</v>
      </c>
      <c r="C237" s="8" t="s">
        <v>594</v>
      </c>
      <c r="D237" s="8" t="s">
        <v>462</v>
      </c>
      <c r="E237" s="6"/>
    </row>
    <row r="238" s="1" customFormat="1" ht="20" customHeight="1" spans="1:5">
      <c r="A238" s="7">
        <v>236</v>
      </c>
      <c r="B238" s="8" t="s">
        <v>598</v>
      </c>
      <c r="C238" s="8" t="s">
        <v>600</v>
      </c>
      <c r="D238" s="8" t="s">
        <v>462</v>
      </c>
      <c r="E238" s="6"/>
    </row>
    <row r="239" s="1" customFormat="1" ht="20" customHeight="1" spans="1:5">
      <c r="A239" s="7">
        <v>237</v>
      </c>
      <c r="B239" s="8" t="s">
        <v>601</v>
      </c>
      <c r="C239" s="8" t="s">
        <v>603</v>
      </c>
      <c r="D239" s="8" t="s">
        <v>462</v>
      </c>
      <c r="E239" s="6"/>
    </row>
    <row r="240" s="1" customFormat="1" ht="20" customHeight="1" spans="1:5">
      <c r="A240" s="7">
        <v>238</v>
      </c>
      <c r="B240" s="8" t="s">
        <v>604</v>
      </c>
      <c r="C240" s="8" t="s">
        <v>606</v>
      </c>
      <c r="D240" s="8" t="s">
        <v>462</v>
      </c>
      <c r="E240" s="6"/>
    </row>
    <row r="241" s="1" customFormat="1" ht="20" customHeight="1" spans="1:5">
      <c r="A241" s="7">
        <v>239</v>
      </c>
      <c r="B241" s="8" t="s">
        <v>607</v>
      </c>
      <c r="C241" s="8" t="s">
        <v>609</v>
      </c>
      <c r="D241" s="8" t="s">
        <v>462</v>
      </c>
      <c r="E241" s="6"/>
    </row>
    <row r="242" s="1" customFormat="1" ht="20" customHeight="1" spans="1:5">
      <c r="A242" s="7">
        <v>240</v>
      </c>
      <c r="B242" s="8" t="s">
        <v>610</v>
      </c>
      <c r="C242" s="8" t="s">
        <v>612</v>
      </c>
      <c r="D242" s="8" t="s">
        <v>462</v>
      </c>
      <c r="E242" s="6"/>
    </row>
    <row r="243" s="1" customFormat="1" ht="20" customHeight="1" spans="1:5">
      <c r="A243" s="7">
        <v>241</v>
      </c>
      <c r="B243" s="8" t="s">
        <v>613</v>
      </c>
      <c r="C243" s="8" t="s">
        <v>615</v>
      </c>
      <c r="D243" s="8" t="s">
        <v>462</v>
      </c>
      <c r="E243" s="6"/>
    </row>
    <row r="244" s="1" customFormat="1" ht="20" customHeight="1" spans="1:5">
      <c r="A244" s="7">
        <v>242</v>
      </c>
      <c r="B244" s="8" t="s">
        <v>616</v>
      </c>
      <c r="C244" s="8" t="s">
        <v>618</v>
      </c>
      <c r="D244" s="8" t="s">
        <v>462</v>
      </c>
      <c r="E244" s="6"/>
    </row>
    <row r="245" s="1" customFormat="1" ht="20" customHeight="1" spans="1:5">
      <c r="A245" s="7">
        <v>243</v>
      </c>
      <c r="B245" s="8" t="s">
        <v>619</v>
      </c>
      <c r="C245" s="8" t="s">
        <v>621</v>
      </c>
      <c r="D245" s="8" t="s">
        <v>462</v>
      </c>
      <c r="E245" s="6"/>
    </row>
    <row r="246" s="1" customFormat="1" ht="20" customHeight="1" spans="1:5">
      <c r="A246" s="7">
        <v>244</v>
      </c>
      <c r="B246" s="8" t="s">
        <v>622</v>
      </c>
      <c r="C246" s="8" t="s">
        <v>624</v>
      </c>
      <c r="D246" s="8" t="s">
        <v>462</v>
      </c>
      <c r="E246" s="6"/>
    </row>
    <row r="247" s="1" customFormat="1" ht="20" customHeight="1" spans="1:5">
      <c r="A247" s="7">
        <v>245</v>
      </c>
      <c r="B247" s="8" t="s">
        <v>625</v>
      </c>
      <c r="C247" s="8" t="s">
        <v>627</v>
      </c>
      <c r="D247" s="8" t="s">
        <v>462</v>
      </c>
      <c r="E247" s="6"/>
    </row>
    <row r="248" s="1" customFormat="1" ht="20" customHeight="1" spans="1:5">
      <c r="A248" s="7">
        <v>246</v>
      </c>
      <c r="B248" s="8" t="s">
        <v>628</v>
      </c>
      <c r="C248" s="8" t="s">
        <v>630</v>
      </c>
      <c r="D248" s="8" t="s">
        <v>462</v>
      </c>
      <c r="E248" s="6"/>
    </row>
    <row r="249" s="1" customFormat="1" ht="20" customHeight="1" spans="1:5">
      <c r="A249" s="7">
        <v>247</v>
      </c>
      <c r="B249" s="8" t="s">
        <v>631</v>
      </c>
      <c r="C249" s="8" t="s">
        <v>633</v>
      </c>
      <c r="D249" s="8" t="s">
        <v>462</v>
      </c>
      <c r="E249" s="6"/>
    </row>
    <row r="250" s="1" customFormat="1" ht="20" customHeight="1" spans="1:5">
      <c r="A250" s="7">
        <v>248</v>
      </c>
      <c r="B250" s="8" t="s">
        <v>634</v>
      </c>
      <c r="C250" s="8" t="s">
        <v>636</v>
      </c>
      <c r="D250" s="8" t="s">
        <v>462</v>
      </c>
      <c r="E250" s="6"/>
    </row>
    <row r="251" s="1" customFormat="1" ht="20" customHeight="1" spans="1:5">
      <c r="A251" s="7">
        <v>249</v>
      </c>
      <c r="B251" s="8" t="s">
        <v>637</v>
      </c>
      <c r="C251" s="8" t="s">
        <v>639</v>
      </c>
      <c r="D251" s="8" t="s">
        <v>462</v>
      </c>
      <c r="E251" s="6"/>
    </row>
    <row r="252" s="1" customFormat="1" ht="20" customHeight="1" spans="1:5">
      <c r="A252" s="7">
        <v>250</v>
      </c>
      <c r="B252" s="8" t="s">
        <v>640</v>
      </c>
      <c r="C252" s="8" t="s">
        <v>642</v>
      </c>
      <c r="D252" s="8" t="s">
        <v>462</v>
      </c>
      <c r="E252" s="6"/>
    </row>
    <row r="253" s="1" customFormat="1" ht="20" customHeight="1" spans="1:5">
      <c r="A253" s="7">
        <v>251</v>
      </c>
      <c r="B253" s="8" t="s">
        <v>643</v>
      </c>
      <c r="C253" s="8" t="s">
        <v>645</v>
      </c>
      <c r="D253" s="8" t="s">
        <v>462</v>
      </c>
      <c r="E253" s="6"/>
    </row>
    <row r="254" s="1" customFormat="1" ht="20" customHeight="1" spans="1:5">
      <c r="A254" s="7">
        <v>252</v>
      </c>
      <c r="B254" s="8" t="s">
        <v>646</v>
      </c>
      <c r="C254" s="8" t="s">
        <v>648</v>
      </c>
      <c r="D254" s="8" t="s">
        <v>462</v>
      </c>
      <c r="E254" s="6"/>
    </row>
    <row r="255" s="1" customFormat="1" ht="20" customHeight="1" spans="1:5">
      <c r="A255" s="7">
        <v>253</v>
      </c>
      <c r="B255" s="8" t="s">
        <v>649</v>
      </c>
      <c r="C255" s="8" t="s">
        <v>651</v>
      </c>
      <c r="D255" s="8" t="s">
        <v>462</v>
      </c>
      <c r="E255" s="6"/>
    </row>
    <row r="256" s="1" customFormat="1" ht="20" customHeight="1" spans="1:5">
      <c r="A256" s="7">
        <v>254</v>
      </c>
      <c r="B256" s="8" t="s">
        <v>655</v>
      </c>
      <c r="C256" s="8" t="s">
        <v>657</v>
      </c>
      <c r="D256" s="8" t="s">
        <v>462</v>
      </c>
      <c r="E256" s="6"/>
    </row>
    <row r="257" s="1" customFormat="1" ht="20" customHeight="1" spans="1:5">
      <c r="A257" s="7">
        <v>255</v>
      </c>
      <c r="B257" s="8" t="s">
        <v>658</v>
      </c>
      <c r="C257" s="8" t="s">
        <v>660</v>
      </c>
      <c r="D257" s="8" t="s">
        <v>462</v>
      </c>
      <c r="E257" s="6"/>
    </row>
    <row r="258" s="1" customFormat="1" ht="20" customHeight="1" spans="1:5">
      <c r="A258" s="7">
        <v>256</v>
      </c>
      <c r="B258" s="8" t="s">
        <v>661</v>
      </c>
      <c r="C258" s="8" t="s">
        <v>663</v>
      </c>
      <c r="D258" s="8" t="s">
        <v>462</v>
      </c>
      <c r="E258" s="6"/>
    </row>
    <row r="259" s="1" customFormat="1" ht="20" customHeight="1" spans="1:5">
      <c r="A259" s="7">
        <v>257</v>
      </c>
      <c r="B259" s="8" t="s">
        <v>664</v>
      </c>
      <c r="C259" s="8" t="s">
        <v>666</v>
      </c>
      <c r="D259" s="8" t="s">
        <v>462</v>
      </c>
      <c r="E259" s="6"/>
    </row>
    <row r="260" s="1" customFormat="1" ht="20" customHeight="1" spans="1:5">
      <c r="A260" s="7">
        <v>258</v>
      </c>
      <c r="B260" s="8" t="s">
        <v>667</v>
      </c>
      <c r="C260" s="8" t="s">
        <v>669</v>
      </c>
      <c r="D260" s="8" t="s">
        <v>462</v>
      </c>
      <c r="E260" s="6"/>
    </row>
    <row r="261" s="1" customFormat="1" ht="20" customHeight="1" spans="1:5">
      <c r="A261" s="7">
        <v>259</v>
      </c>
      <c r="B261" s="8" t="s">
        <v>670</v>
      </c>
      <c r="C261" s="8" t="s">
        <v>672</v>
      </c>
      <c r="D261" s="8" t="s">
        <v>462</v>
      </c>
      <c r="E261" s="6"/>
    </row>
    <row r="262" s="1" customFormat="1" ht="20" customHeight="1" spans="1:5">
      <c r="A262" s="7">
        <v>260</v>
      </c>
      <c r="B262" s="8" t="s">
        <v>676</v>
      </c>
      <c r="C262" s="8" t="s">
        <v>678</v>
      </c>
      <c r="D262" s="8" t="s">
        <v>462</v>
      </c>
      <c r="E262" s="6"/>
    </row>
    <row r="263" s="1" customFormat="1" ht="20" customHeight="1" spans="1:5">
      <c r="A263" s="7">
        <v>261</v>
      </c>
      <c r="B263" s="8" t="s">
        <v>679</v>
      </c>
      <c r="C263" s="8" t="s">
        <v>681</v>
      </c>
      <c r="D263" s="8" t="s">
        <v>462</v>
      </c>
      <c r="E263" s="6"/>
    </row>
    <row r="264" s="1" customFormat="1" ht="20" customHeight="1" spans="1:5">
      <c r="A264" s="7">
        <v>262</v>
      </c>
      <c r="B264" s="8" t="s">
        <v>682</v>
      </c>
      <c r="C264" s="8" t="s">
        <v>684</v>
      </c>
      <c r="D264" s="8" t="s">
        <v>462</v>
      </c>
      <c r="E264" s="6"/>
    </row>
    <row r="265" s="1" customFormat="1" ht="20" customHeight="1" spans="1:5">
      <c r="A265" s="7">
        <v>263</v>
      </c>
      <c r="B265" s="8" t="s">
        <v>685</v>
      </c>
      <c r="C265" s="8" t="s">
        <v>687</v>
      </c>
      <c r="D265" s="8" t="s">
        <v>462</v>
      </c>
      <c r="E265" s="6"/>
    </row>
    <row r="266" s="1" customFormat="1" ht="20" customHeight="1" spans="1:5">
      <c r="A266" s="7">
        <v>264</v>
      </c>
      <c r="B266" s="8" t="s">
        <v>688</v>
      </c>
      <c r="C266" s="8" t="s">
        <v>690</v>
      </c>
      <c r="D266" s="8" t="s">
        <v>462</v>
      </c>
      <c r="E266" s="6"/>
    </row>
    <row r="267" s="1" customFormat="1" ht="20" customHeight="1" spans="1:5">
      <c r="A267" s="7">
        <v>265</v>
      </c>
      <c r="B267" s="8" t="s">
        <v>691</v>
      </c>
      <c r="C267" s="8" t="s">
        <v>693</v>
      </c>
      <c r="D267" s="8" t="s">
        <v>462</v>
      </c>
      <c r="E267" s="6"/>
    </row>
    <row r="268" s="1" customFormat="1" ht="20" customHeight="1" spans="1:5">
      <c r="A268" s="7">
        <v>266</v>
      </c>
      <c r="B268" s="8" t="s">
        <v>694</v>
      </c>
      <c r="C268" s="8" t="s">
        <v>696</v>
      </c>
      <c r="D268" s="8" t="s">
        <v>462</v>
      </c>
      <c r="E268" s="6"/>
    </row>
    <row r="269" s="1" customFormat="1" ht="20" customHeight="1" spans="1:5">
      <c r="A269" s="7">
        <v>267</v>
      </c>
      <c r="B269" s="8" t="s">
        <v>697</v>
      </c>
      <c r="C269" s="8" t="s">
        <v>699</v>
      </c>
      <c r="D269" s="8" t="s">
        <v>462</v>
      </c>
      <c r="E269" s="6"/>
    </row>
    <row r="270" s="1" customFormat="1" ht="20" customHeight="1" spans="1:5">
      <c r="A270" s="7">
        <v>268</v>
      </c>
      <c r="B270" s="8" t="s">
        <v>700</v>
      </c>
      <c r="C270" s="8" t="s">
        <v>702</v>
      </c>
      <c r="D270" s="8" t="s">
        <v>462</v>
      </c>
      <c r="E270" s="6"/>
    </row>
    <row r="271" s="1" customFormat="1" ht="20" customHeight="1" spans="1:5">
      <c r="A271" s="7">
        <v>269</v>
      </c>
      <c r="B271" s="8" t="s">
        <v>703</v>
      </c>
      <c r="C271" s="8" t="s">
        <v>705</v>
      </c>
      <c r="D271" s="8" t="s">
        <v>462</v>
      </c>
      <c r="E271" s="6"/>
    </row>
    <row r="272" s="1" customFormat="1" ht="20" customHeight="1" spans="1:5">
      <c r="A272" s="7">
        <v>270</v>
      </c>
      <c r="B272" s="8" t="s">
        <v>706</v>
      </c>
      <c r="C272" s="8" t="s">
        <v>708</v>
      </c>
      <c r="D272" s="8" t="s">
        <v>462</v>
      </c>
      <c r="E272" s="6"/>
    </row>
    <row r="273" s="1" customFormat="1" ht="20" customHeight="1" spans="1:5">
      <c r="A273" s="7">
        <v>271</v>
      </c>
      <c r="B273" s="8" t="s">
        <v>709</v>
      </c>
      <c r="C273" s="8" t="s">
        <v>711</v>
      </c>
      <c r="D273" s="8" t="s">
        <v>462</v>
      </c>
      <c r="E273" s="6"/>
    </row>
    <row r="274" s="1" customFormat="1" ht="20" customHeight="1" spans="1:5">
      <c r="A274" s="7">
        <v>272</v>
      </c>
      <c r="B274" s="8" t="s">
        <v>712</v>
      </c>
      <c r="C274" s="8" t="s">
        <v>714</v>
      </c>
      <c r="D274" s="8" t="s">
        <v>462</v>
      </c>
      <c r="E274" s="6"/>
    </row>
    <row r="275" s="1" customFormat="1" ht="20" customHeight="1" spans="1:5">
      <c r="A275" s="7">
        <v>273</v>
      </c>
      <c r="B275" s="8" t="s">
        <v>715</v>
      </c>
      <c r="C275" s="8" t="s">
        <v>717</v>
      </c>
      <c r="D275" s="8" t="s">
        <v>462</v>
      </c>
      <c r="E275" s="6"/>
    </row>
    <row r="276" s="1" customFormat="1" ht="20" customHeight="1" spans="1:5">
      <c r="A276" s="7">
        <v>274</v>
      </c>
      <c r="B276" s="8" t="s">
        <v>718</v>
      </c>
      <c r="C276" s="8" t="s">
        <v>720</v>
      </c>
      <c r="D276" s="8" t="s">
        <v>462</v>
      </c>
      <c r="E276" s="6"/>
    </row>
    <row r="277" s="1" customFormat="1" ht="20" customHeight="1" spans="1:5">
      <c r="A277" s="7">
        <v>275</v>
      </c>
      <c r="B277" s="8" t="s">
        <v>721</v>
      </c>
      <c r="C277" s="8" t="s">
        <v>723</v>
      </c>
      <c r="D277" s="8" t="s">
        <v>462</v>
      </c>
      <c r="E277" s="6"/>
    </row>
    <row r="278" s="1" customFormat="1" ht="20" customHeight="1" spans="1:5">
      <c r="A278" s="7">
        <v>276</v>
      </c>
      <c r="B278" s="8" t="s">
        <v>724</v>
      </c>
      <c r="C278" s="8" t="s">
        <v>726</v>
      </c>
      <c r="D278" s="8" t="s">
        <v>462</v>
      </c>
      <c r="E278" s="6"/>
    </row>
    <row r="279" s="1" customFormat="1" ht="20" customHeight="1" spans="1:5">
      <c r="A279" s="7">
        <v>277</v>
      </c>
      <c r="B279" s="8" t="s">
        <v>733</v>
      </c>
      <c r="C279" s="8" t="s">
        <v>735</v>
      </c>
      <c r="D279" s="8" t="s">
        <v>462</v>
      </c>
      <c r="E279" s="6"/>
    </row>
    <row r="280" s="1" customFormat="1" ht="20" customHeight="1" spans="1:5">
      <c r="A280" s="7">
        <v>278</v>
      </c>
      <c r="B280" s="8" t="s">
        <v>739</v>
      </c>
      <c r="C280" s="8" t="s">
        <v>741</v>
      </c>
      <c r="D280" s="8" t="s">
        <v>462</v>
      </c>
      <c r="E280" s="6"/>
    </row>
    <row r="281" s="1" customFormat="1" ht="20" customHeight="1" spans="1:5">
      <c r="A281" s="7">
        <v>279</v>
      </c>
      <c r="B281" s="8" t="s">
        <v>745</v>
      </c>
      <c r="C281" s="8" t="s">
        <v>747</v>
      </c>
      <c r="D281" s="8" t="s">
        <v>462</v>
      </c>
      <c r="E281" s="6"/>
    </row>
    <row r="282" s="1" customFormat="1" ht="20" customHeight="1" spans="1:5">
      <c r="A282" s="7">
        <v>280</v>
      </c>
      <c r="B282" s="8" t="s">
        <v>748</v>
      </c>
      <c r="C282" s="8" t="s">
        <v>750</v>
      </c>
      <c r="D282" s="8" t="s">
        <v>462</v>
      </c>
      <c r="E282" s="6"/>
    </row>
    <row r="283" s="1" customFormat="1" ht="20" customHeight="1" spans="1:5">
      <c r="A283" s="7">
        <v>281</v>
      </c>
      <c r="B283" s="8" t="s">
        <v>751</v>
      </c>
      <c r="C283" s="8" t="s">
        <v>753</v>
      </c>
      <c r="D283" s="8" t="s">
        <v>462</v>
      </c>
      <c r="E283" s="6"/>
    </row>
    <row r="284" s="1" customFormat="1" ht="20" customHeight="1" spans="1:5">
      <c r="A284" s="7">
        <v>282</v>
      </c>
      <c r="B284" s="8" t="s">
        <v>754</v>
      </c>
      <c r="C284" s="8" t="s">
        <v>756</v>
      </c>
      <c r="D284" s="8" t="s">
        <v>462</v>
      </c>
      <c r="E284" s="6"/>
    </row>
    <row r="285" s="1" customFormat="1" ht="20" customHeight="1" spans="1:5">
      <c r="A285" s="7">
        <v>283</v>
      </c>
      <c r="B285" s="8" t="s">
        <v>757</v>
      </c>
      <c r="C285" s="8" t="s">
        <v>759</v>
      </c>
      <c r="D285" s="8" t="s">
        <v>462</v>
      </c>
      <c r="E285" s="6"/>
    </row>
    <row r="286" s="1" customFormat="1" ht="20" customHeight="1" spans="1:5">
      <c r="A286" s="7">
        <v>284</v>
      </c>
      <c r="B286" s="8" t="s">
        <v>1281</v>
      </c>
      <c r="C286" s="8" t="s">
        <v>579</v>
      </c>
      <c r="D286" s="8" t="s">
        <v>462</v>
      </c>
      <c r="E286" s="6"/>
    </row>
    <row r="287" s="1" customFormat="1" ht="20" customHeight="1" spans="1:5">
      <c r="A287" s="7">
        <v>285</v>
      </c>
      <c r="B287" s="8" t="s">
        <v>1303</v>
      </c>
      <c r="C287" s="8" t="s">
        <v>738</v>
      </c>
      <c r="D287" s="8" t="s">
        <v>462</v>
      </c>
      <c r="E287" s="6"/>
    </row>
    <row r="288" s="1" customFormat="1" ht="20" customHeight="1" spans="1:5">
      <c r="A288" s="7">
        <v>286</v>
      </c>
      <c r="B288" s="8" t="s">
        <v>760</v>
      </c>
      <c r="C288" s="8" t="s">
        <v>761</v>
      </c>
      <c r="D288" s="8" t="s">
        <v>462</v>
      </c>
      <c r="E288" s="6"/>
    </row>
    <row r="289" s="1" customFormat="1" ht="20" customHeight="1" spans="1:5">
      <c r="A289" s="7">
        <v>287</v>
      </c>
      <c r="B289" s="8" t="s">
        <v>764</v>
      </c>
      <c r="C289" s="8" t="s">
        <v>765</v>
      </c>
      <c r="D289" s="8" t="s">
        <v>462</v>
      </c>
      <c r="E289" s="6"/>
    </row>
    <row r="290" s="1" customFormat="1" ht="20" customHeight="1" spans="1:5">
      <c r="A290" s="7">
        <v>288</v>
      </c>
      <c r="B290" s="8" t="s">
        <v>766</v>
      </c>
      <c r="C290" s="8" t="s">
        <v>767</v>
      </c>
      <c r="D290" s="8" t="s">
        <v>462</v>
      </c>
      <c r="E290" s="6"/>
    </row>
    <row r="291" s="1" customFormat="1" ht="20" customHeight="1" spans="1:5">
      <c r="A291" s="7">
        <v>289</v>
      </c>
      <c r="B291" s="8" t="s">
        <v>768</v>
      </c>
      <c r="C291" s="8" t="s">
        <v>769</v>
      </c>
      <c r="D291" s="8" t="s">
        <v>462</v>
      </c>
      <c r="E291" s="6"/>
    </row>
    <row r="292" s="1" customFormat="1" ht="20" customHeight="1" spans="1:5">
      <c r="A292" s="7">
        <v>290</v>
      </c>
      <c r="B292" s="8" t="s">
        <v>770</v>
      </c>
      <c r="C292" s="8" t="s">
        <v>771</v>
      </c>
      <c r="D292" s="8" t="s">
        <v>462</v>
      </c>
      <c r="E292" s="6"/>
    </row>
    <row r="293" s="1" customFormat="1" ht="20" customHeight="1" spans="1:5">
      <c r="A293" s="7">
        <v>291</v>
      </c>
      <c r="B293" s="8" t="s">
        <v>772</v>
      </c>
      <c r="C293" s="8" t="s">
        <v>773</v>
      </c>
      <c r="D293" s="8" t="s">
        <v>462</v>
      </c>
      <c r="E293" s="6"/>
    </row>
    <row r="294" s="1" customFormat="1" ht="20" customHeight="1" spans="1:5">
      <c r="A294" s="7">
        <v>292</v>
      </c>
      <c r="B294" s="8" t="s">
        <v>774</v>
      </c>
      <c r="C294" s="8" t="s">
        <v>775</v>
      </c>
      <c r="D294" s="8" t="s">
        <v>462</v>
      </c>
      <c r="E294" s="6"/>
    </row>
    <row r="295" s="1" customFormat="1" ht="20" customHeight="1" spans="1:5">
      <c r="A295" s="7">
        <v>293</v>
      </c>
      <c r="B295" s="8" t="s">
        <v>421</v>
      </c>
      <c r="C295" s="8" t="s">
        <v>776</v>
      </c>
      <c r="D295" s="8" t="s">
        <v>462</v>
      </c>
      <c r="E295" s="6"/>
    </row>
    <row r="296" s="1" customFormat="1" ht="20" customHeight="1" spans="1:5">
      <c r="A296" s="7">
        <v>294</v>
      </c>
      <c r="B296" s="8" t="s">
        <v>777</v>
      </c>
      <c r="C296" s="8" t="s">
        <v>778</v>
      </c>
      <c r="D296" s="8" t="s">
        <v>462</v>
      </c>
      <c r="E296" s="6"/>
    </row>
    <row r="297" s="1" customFormat="1" ht="20" customHeight="1" spans="1:5">
      <c r="A297" s="7">
        <v>295</v>
      </c>
      <c r="B297" s="8" t="s">
        <v>781</v>
      </c>
      <c r="C297" s="8" t="s">
        <v>782</v>
      </c>
      <c r="D297" s="8" t="s">
        <v>462</v>
      </c>
      <c r="E297" s="6"/>
    </row>
    <row r="298" s="1" customFormat="1" ht="20" customHeight="1" spans="1:5">
      <c r="A298" s="7">
        <v>296</v>
      </c>
      <c r="B298" s="8" t="s">
        <v>783</v>
      </c>
      <c r="C298" s="8" t="s">
        <v>784</v>
      </c>
      <c r="D298" s="8" t="s">
        <v>462</v>
      </c>
      <c r="E298" s="6"/>
    </row>
    <row r="299" s="1" customFormat="1" ht="20" customHeight="1" spans="1:5">
      <c r="A299" s="7">
        <v>297</v>
      </c>
      <c r="B299" s="8" t="s">
        <v>793</v>
      </c>
      <c r="C299" s="8" t="s">
        <v>794</v>
      </c>
      <c r="D299" s="8" t="s">
        <v>462</v>
      </c>
      <c r="E299" s="6"/>
    </row>
    <row r="300" s="1" customFormat="1" ht="20" customHeight="1" spans="1:5">
      <c r="A300" s="7">
        <v>298</v>
      </c>
      <c r="B300" s="8" t="s">
        <v>795</v>
      </c>
      <c r="C300" s="8" t="s">
        <v>797</v>
      </c>
      <c r="D300" s="8" t="s">
        <v>798</v>
      </c>
      <c r="E300" s="6"/>
    </row>
    <row r="301" s="1" customFormat="1" ht="20" customHeight="1" spans="1:5">
      <c r="A301" s="7">
        <v>299</v>
      </c>
      <c r="B301" s="8" t="s">
        <v>799</v>
      </c>
      <c r="C301" s="8" t="s">
        <v>801</v>
      </c>
      <c r="D301" s="8" t="s">
        <v>798</v>
      </c>
      <c r="E301" s="6"/>
    </row>
    <row r="302" s="1" customFormat="1" ht="20" customHeight="1" spans="1:5">
      <c r="A302" s="7">
        <v>300</v>
      </c>
      <c r="B302" s="8" t="s">
        <v>802</v>
      </c>
      <c r="C302" s="8" t="s">
        <v>804</v>
      </c>
      <c r="D302" s="8" t="s">
        <v>798</v>
      </c>
      <c r="E302" s="6"/>
    </row>
    <row r="303" s="1" customFormat="1" ht="20" customHeight="1" spans="1:5">
      <c r="A303" s="7">
        <v>301</v>
      </c>
      <c r="B303" s="8" t="s">
        <v>805</v>
      </c>
      <c r="C303" s="8" t="s">
        <v>807</v>
      </c>
      <c r="D303" s="8" t="s">
        <v>798</v>
      </c>
      <c r="E303" s="6"/>
    </row>
    <row r="304" s="1" customFormat="1" ht="20" customHeight="1" spans="1:5">
      <c r="A304" s="7">
        <v>302</v>
      </c>
      <c r="B304" s="8" t="s">
        <v>808</v>
      </c>
      <c r="C304" s="8" t="s">
        <v>810</v>
      </c>
      <c r="D304" s="8" t="s">
        <v>798</v>
      </c>
      <c r="E304" s="6"/>
    </row>
    <row r="305" s="1" customFormat="1" ht="20" customHeight="1" spans="1:5">
      <c r="A305" s="7">
        <v>303</v>
      </c>
      <c r="B305" s="8" t="s">
        <v>811</v>
      </c>
      <c r="C305" s="8" t="s">
        <v>813</v>
      </c>
      <c r="D305" s="8" t="s">
        <v>798</v>
      </c>
      <c r="E305" s="6"/>
    </row>
    <row r="306" s="1" customFormat="1" ht="20" customHeight="1" spans="1:5">
      <c r="A306" s="7">
        <v>304</v>
      </c>
      <c r="B306" s="8" t="s">
        <v>814</v>
      </c>
      <c r="C306" s="8" t="s">
        <v>816</v>
      </c>
      <c r="D306" s="8" t="s">
        <v>798</v>
      </c>
      <c r="E306" s="6"/>
    </row>
    <row r="307" s="1" customFormat="1" ht="20" customHeight="1" spans="1:5">
      <c r="A307" s="7">
        <v>305</v>
      </c>
      <c r="B307" s="8" t="s">
        <v>817</v>
      </c>
      <c r="C307" s="8" t="s">
        <v>819</v>
      </c>
      <c r="D307" s="8" t="s">
        <v>798</v>
      </c>
      <c r="E307" s="6"/>
    </row>
    <row r="308" s="1" customFormat="1" ht="20" customHeight="1" spans="1:5">
      <c r="A308" s="7">
        <v>306</v>
      </c>
      <c r="B308" s="8" t="s">
        <v>820</v>
      </c>
      <c r="C308" s="8" t="s">
        <v>822</v>
      </c>
      <c r="D308" s="8" t="s">
        <v>798</v>
      </c>
      <c r="E308" s="6"/>
    </row>
    <row r="309" s="1" customFormat="1" ht="20" customHeight="1" spans="1:5">
      <c r="A309" s="7">
        <v>307</v>
      </c>
      <c r="B309" s="8" t="s">
        <v>823</v>
      </c>
      <c r="C309" s="8" t="s">
        <v>825</v>
      </c>
      <c r="D309" s="8" t="s">
        <v>798</v>
      </c>
      <c r="E309" s="6"/>
    </row>
    <row r="310" s="1" customFormat="1" ht="20" customHeight="1" spans="1:5">
      <c r="A310" s="7">
        <v>308</v>
      </c>
      <c r="B310" s="8" t="s">
        <v>826</v>
      </c>
      <c r="C310" s="8" t="s">
        <v>828</v>
      </c>
      <c r="D310" s="8" t="s">
        <v>798</v>
      </c>
      <c r="E310" s="6"/>
    </row>
    <row r="311" s="1" customFormat="1" ht="20" customHeight="1" spans="1:5">
      <c r="A311" s="7">
        <v>309</v>
      </c>
      <c r="B311" s="8" t="s">
        <v>829</v>
      </c>
      <c r="C311" s="8" t="s">
        <v>831</v>
      </c>
      <c r="D311" s="8" t="s">
        <v>798</v>
      </c>
      <c r="E311" s="6"/>
    </row>
    <row r="312" s="1" customFormat="1" ht="20" customHeight="1" spans="1:5">
      <c r="A312" s="7">
        <v>310</v>
      </c>
      <c r="B312" s="8" t="s">
        <v>832</v>
      </c>
      <c r="C312" s="8" t="s">
        <v>834</v>
      </c>
      <c r="D312" s="8" t="s">
        <v>798</v>
      </c>
      <c r="E312" s="6"/>
    </row>
    <row r="313" s="1" customFormat="1" ht="20" customHeight="1" spans="1:5">
      <c r="A313" s="7">
        <v>311</v>
      </c>
      <c r="B313" s="8" t="s">
        <v>835</v>
      </c>
      <c r="C313" s="8" t="s">
        <v>837</v>
      </c>
      <c r="D313" s="8" t="s">
        <v>798</v>
      </c>
      <c r="E313" s="6"/>
    </row>
    <row r="314" s="1" customFormat="1" ht="20" customHeight="1" spans="1:5">
      <c r="A314" s="7">
        <v>312</v>
      </c>
      <c r="B314" s="8" t="s">
        <v>838</v>
      </c>
      <c r="C314" s="8" t="s">
        <v>840</v>
      </c>
      <c r="D314" s="8" t="s">
        <v>798</v>
      </c>
      <c r="E314" s="6"/>
    </row>
    <row r="315" s="1" customFormat="1" ht="20" customHeight="1" spans="1:5">
      <c r="A315" s="7">
        <v>313</v>
      </c>
      <c r="B315" s="8" t="s">
        <v>850</v>
      </c>
      <c r="C315" s="8" t="s">
        <v>852</v>
      </c>
      <c r="D315" s="8" t="s">
        <v>798</v>
      </c>
      <c r="E315" s="6"/>
    </row>
    <row r="316" s="1" customFormat="1" ht="20" customHeight="1" spans="1:5">
      <c r="A316" s="7">
        <v>314</v>
      </c>
      <c r="B316" s="8" t="s">
        <v>853</v>
      </c>
      <c r="C316" s="8" t="s">
        <v>855</v>
      </c>
      <c r="D316" s="8" t="s">
        <v>798</v>
      </c>
      <c r="E316" s="6"/>
    </row>
    <row r="317" s="1" customFormat="1" ht="20" customHeight="1" spans="1:5">
      <c r="A317" s="7">
        <v>315</v>
      </c>
      <c r="B317" s="8" t="s">
        <v>856</v>
      </c>
      <c r="C317" s="8" t="s">
        <v>858</v>
      </c>
      <c r="D317" s="8" t="s">
        <v>798</v>
      </c>
      <c r="E317" s="6"/>
    </row>
    <row r="318" s="1" customFormat="1" ht="20" customHeight="1" spans="1:5">
      <c r="A318" s="7">
        <v>316</v>
      </c>
      <c r="B318" s="8" t="s">
        <v>862</v>
      </c>
      <c r="C318" s="8" t="s">
        <v>864</v>
      </c>
      <c r="D318" s="8" t="s">
        <v>798</v>
      </c>
      <c r="E318" s="6"/>
    </row>
    <row r="319" s="1" customFormat="1" ht="20" customHeight="1" spans="1:5">
      <c r="A319" s="7">
        <v>317</v>
      </c>
      <c r="B319" s="8" t="s">
        <v>865</v>
      </c>
      <c r="C319" s="8" t="s">
        <v>867</v>
      </c>
      <c r="D319" s="8" t="s">
        <v>868</v>
      </c>
      <c r="E319" s="6"/>
    </row>
    <row r="320" s="1" customFormat="1" ht="20" customHeight="1" spans="1:5">
      <c r="A320" s="7">
        <v>318</v>
      </c>
      <c r="B320" s="8" t="s">
        <v>869</v>
      </c>
      <c r="C320" s="8" t="s">
        <v>871</v>
      </c>
      <c r="D320" s="8" t="s">
        <v>868</v>
      </c>
      <c r="E320" s="6"/>
    </row>
    <row r="321" s="1" customFormat="1" ht="20" customHeight="1" spans="1:5">
      <c r="A321" s="7">
        <v>319</v>
      </c>
      <c r="B321" s="8" t="s">
        <v>872</v>
      </c>
      <c r="C321" s="8" t="s">
        <v>874</v>
      </c>
      <c r="D321" s="8" t="s">
        <v>868</v>
      </c>
      <c r="E321" s="6"/>
    </row>
    <row r="322" s="1" customFormat="1" ht="20" customHeight="1" spans="1:5">
      <c r="A322" s="7">
        <v>320</v>
      </c>
      <c r="B322" s="8" t="s">
        <v>878</v>
      </c>
      <c r="C322" s="8" t="s">
        <v>880</v>
      </c>
      <c r="D322" s="8" t="s">
        <v>868</v>
      </c>
      <c r="E322" s="6"/>
    </row>
    <row r="323" s="1" customFormat="1" ht="20" customHeight="1" spans="1:5">
      <c r="A323" s="7">
        <v>321</v>
      </c>
      <c r="B323" s="8" t="s">
        <v>881</v>
      </c>
      <c r="C323" s="8" t="s">
        <v>883</v>
      </c>
      <c r="D323" s="8" t="s">
        <v>868</v>
      </c>
      <c r="E323" s="6"/>
    </row>
    <row r="324" s="1" customFormat="1" ht="20" customHeight="1" spans="1:5">
      <c r="A324" s="7">
        <v>322</v>
      </c>
      <c r="B324" s="8" t="s">
        <v>884</v>
      </c>
      <c r="C324" s="8" t="s">
        <v>886</v>
      </c>
      <c r="D324" s="8" t="s">
        <v>887</v>
      </c>
      <c r="E324" s="6"/>
    </row>
    <row r="325" s="1" customFormat="1" ht="20" customHeight="1" spans="1:5">
      <c r="A325" s="7">
        <v>323</v>
      </c>
      <c r="B325" s="8" t="s">
        <v>888</v>
      </c>
      <c r="C325" s="8" t="s">
        <v>890</v>
      </c>
      <c r="D325" s="8" t="s">
        <v>887</v>
      </c>
      <c r="E325" s="6"/>
    </row>
    <row r="326" s="1" customFormat="1" ht="20" customHeight="1" spans="1:5">
      <c r="A326" s="7">
        <v>324</v>
      </c>
      <c r="B326" s="8" t="s">
        <v>891</v>
      </c>
      <c r="C326" s="8" t="s">
        <v>893</v>
      </c>
      <c r="D326" s="8" t="s">
        <v>887</v>
      </c>
      <c r="E326" s="6"/>
    </row>
    <row r="327" s="1" customFormat="1" ht="20" customHeight="1" spans="1:5">
      <c r="A327" s="7">
        <v>325</v>
      </c>
      <c r="B327" s="8" t="s">
        <v>894</v>
      </c>
      <c r="C327" s="8" t="s">
        <v>896</v>
      </c>
      <c r="D327" s="8" t="s">
        <v>887</v>
      </c>
      <c r="E327" s="6"/>
    </row>
    <row r="328" s="1" customFormat="1" ht="20" customHeight="1" spans="1:5">
      <c r="A328" s="7">
        <v>326</v>
      </c>
      <c r="B328" s="8" t="s">
        <v>897</v>
      </c>
      <c r="C328" s="8" t="s">
        <v>899</v>
      </c>
      <c r="D328" s="8" t="s">
        <v>887</v>
      </c>
      <c r="E328" s="6"/>
    </row>
    <row r="329" s="1" customFormat="1" ht="20" customHeight="1" spans="1:5">
      <c r="A329" s="7">
        <v>327</v>
      </c>
      <c r="B329" s="8" t="s">
        <v>900</v>
      </c>
      <c r="C329" s="8" t="s">
        <v>902</v>
      </c>
      <c r="D329" s="8" t="s">
        <v>887</v>
      </c>
      <c r="E329" s="6"/>
    </row>
    <row r="330" s="1" customFormat="1" ht="20" customHeight="1" spans="1:5">
      <c r="A330" s="7">
        <v>328</v>
      </c>
      <c r="B330" s="8" t="s">
        <v>903</v>
      </c>
      <c r="C330" s="8" t="s">
        <v>905</v>
      </c>
      <c r="D330" s="8" t="s">
        <v>887</v>
      </c>
      <c r="E330" s="6"/>
    </row>
    <row r="331" s="1" customFormat="1" ht="20" customHeight="1" spans="1:5">
      <c r="A331" s="7">
        <v>329</v>
      </c>
      <c r="B331" s="8" t="s">
        <v>906</v>
      </c>
      <c r="C331" s="8" t="s">
        <v>908</v>
      </c>
      <c r="D331" s="8" t="s">
        <v>887</v>
      </c>
      <c r="E331" s="6"/>
    </row>
    <row r="332" s="1" customFormat="1" ht="20" customHeight="1" spans="1:5">
      <c r="A332" s="7">
        <v>330</v>
      </c>
      <c r="B332" s="8" t="s">
        <v>909</v>
      </c>
      <c r="C332" s="8" t="s">
        <v>911</v>
      </c>
      <c r="D332" s="8" t="s">
        <v>887</v>
      </c>
      <c r="E332" s="6"/>
    </row>
    <row r="333" s="1" customFormat="1" ht="20" customHeight="1" spans="1:5">
      <c r="A333" s="7">
        <v>331</v>
      </c>
      <c r="B333" s="8" t="s">
        <v>912</v>
      </c>
      <c r="C333" s="8" t="s">
        <v>914</v>
      </c>
      <c r="D333" s="8" t="s">
        <v>887</v>
      </c>
      <c r="E333" s="6"/>
    </row>
    <row r="334" s="1" customFormat="1" ht="20" customHeight="1" spans="1:5">
      <c r="A334" s="7">
        <v>332</v>
      </c>
      <c r="B334" s="8" t="s">
        <v>918</v>
      </c>
      <c r="C334" s="8" t="s">
        <v>920</v>
      </c>
      <c r="D334" s="8" t="s">
        <v>887</v>
      </c>
      <c r="E334" s="6"/>
    </row>
    <row r="335" s="1" customFormat="1" ht="20" customHeight="1" spans="1:5">
      <c r="A335" s="7">
        <v>333</v>
      </c>
      <c r="B335" s="8" t="s">
        <v>925</v>
      </c>
      <c r="C335" s="8" t="s">
        <v>927</v>
      </c>
      <c r="D335" s="8" t="s">
        <v>924</v>
      </c>
      <c r="E335" s="6"/>
    </row>
    <row r="336" s="1" customFormat="1" ht="20" customHeight="1" spans="1:5">
      <c r="A336" s="7">
        <v>334</v>
      </c>
      <c r="B336" s="8" t="s">
        <v>928</v>
      </c>
      <c r="C336" s="8" t="s">
        <v>930</v>
      </c>
      <c r="D336" s="8" t="s">
        <v>924</v>
      </c>
      <c r="E336" s="6"/>
    </row>
    <row r="337" s="1" customFormat="1" ht="20" customHeight="1" spans="1:5">
      <c r="A337" s="7">
        <v>335</v>
      </c>
      <c r="B337" s="8" t="s">
        <v>931</v>
      </c>
      <c r="C337" s="8" t="s">
        <v>933</v>
      </c>
      <c r="D337" s="8" t="s">
        <v>924</v>
      </c>
      <c r="E337" s="6"/>
    </row>
    <row r="338" s="1" customFormat="1" ht="20" customHeight="1" spans="1:5">
      <c r="A338" s="7">
        <v>336</v>
      </c>
      <c r="B338" s="8" t="s">
        <v>934</v>
      </c>
      <c r="C338" s="8" t="s">
        <v>936</v>
      </c>
      <c r="D338" s="8" t="s">
        <v>924</v>
      </c>
      <c r="E338" s="6"/>
    </row>
    <row r="339" s="1" customFormat="1" ht="20" customHeight="1" spans="1:5">
      <c r="A339" s="7">
        <v>337</v>
      </c>
      <c r="B339" s="8" t="s">
        <v>937</v>
      </c>
      <c r="C339" s="8" t="s">
        <v>939</v>
      </c>
      <c r="D339" s="8" t="s">
        <v>924</v>
      </c>
      <c r="E339" s="6"/>
    </row>
    <row r="340" s="1" customFormat="1" ht="20" customHeight="1" spans="1:5">
      <c r="A340" s="7">
        <v>338</v>
      </c>
      <c r="B340" s="8" t="s">
        <v>940</v>
      </c>
      <c r="C340" s="8" t="s">
        <v>942</v>
      </c>
      <c r="D340" s="8" t="s">
        <v>924</v>
      </c>
      <c r="E340" s="6"/>
    </row>
    <row r="341" s="1" customFormat="1" ht="20" customHeight="1" spans="1:5">
      <c r="A341" s="7">
        <v>339</v>
      </c>
      <c r="B341" s="8" t="s">
        <v>943</v>
      </c>
      <c r="C341" s="8" t="s">
        <v>945</v>
      </c>
      <c r="D341" s="8" t="s">
        <v>924</v>
      </c>
      <c r="E341" s="6"/>
    </row>
    <row r="342" s="1" customFormat="1" ht="20" customHeight="1" spans="1:5">
      <c r="A342" s="7">
        <v>340</v>
      </c>
      <c r="B342" s="8" t="s">
        <v>946</v>
      </c>
      <c r="C342" s="8" t="s">
        <v>948</v>
      </c>
      <c r="D342" s="8" t="s">
        <v>924</v>
      </c>
      <c r="E342" s="6"/>
    </row>
    <row r="343" s="1" customFormat="1" ht="20" customHeight="1" spans="1:5">
      <c r="A343" s="7">
        <v>341</v>
      </c>
      <c r="B343" s="8" t="s">
        <v>949</v>
      </c>
      <c r="C343" s="8" t="s">
        <v>951</v>
      </c>
      <c r="D343" s="8" t="s">
        <v>924</v>
      </c>
      <c r="E343" s="6"/>
    </row>
    <row r="344" s="1" customFormat="1" ht="20" customHeight="1" spans="1:5">
      <c r="A344" s="7">
        <v>342</v>
      </c>
      <c r="B344" s="8" t="s">
        <v>955</v>
      </c>
      <c r="C344" s="8" t="s">
        <v>957</v>
      </c>
      <c r="D344" s="8" t="s">
        <v>924</v>
      </c>
      <c r="E344" s="6"/>
    </row>
    <row r="345" s="1" customFormat="1" ht="20" customHeight="1" spans="1:5">
      <c r="A345" s="7">
        <v>343</v>
      </c>
      <c r="B345" s="8" t="s">
        <v>958</v>
      </c>
      <c r="C345" s="8" t="s">
        <v>960</v>
      </c>
      <c r="D345" s="8" t="s">
        <v>924</v>
      </c>
      <c r="E345" s="6"/>
    </row>
    <row r="346" s="1" customFormat="1" ht="20" customHeight="1" spans="1:5">
      <c r="A346" s="7">
        <v>344</v>
      </c>
      <c r="B346" s="8" t="s">
        <v>961</v>
      </c>
      <c r="C346" s="8" t="s">
        <v>963</v>
      </c>
      <c r="D346" s="8" t="s">
        <v>924</v>
      </c>
      <c r="E346" s="6"/>
    </row>
    <row r="347" s="1" customFormat="1" ht="20" customHeight="1" spans="1:5">
      <c r="A347" s="7">
        <v>345</v>
      </c>
      <c r="B347" s="8" t="s">
        <v>964</v>
      </c>
      <c r="C347" s="8" t="s">
        <v>966</v>
      </c>
      <c r="D347" s="8" t="s">
        <v>924</v>
      </c>
      <c r="E347" s="6"/>
    </row>
    <row r="348" s="1" customFormat="1" ht="20" customHeight="1" spans="1:5">
      <c r="A348" s="7">
        <v>346</v>
      </c>
      <c r="B348" s="8" t="s">
        <v>967</v>
      </c>
      <c r="C348" s="8" t="s">
        <v>969</v>
      </c>
      <c r="D348" s="8" t="s">
        <v>970</v>
      </c>
      <c r="E348" s="6"/>
    </row>
    <row r="349" s="1" customFormat="1" ht="20" customHeight="1" spans="1:5">
      <c r="A349" s="7">
        <v>347</v>
      </c>
      <c r="B349" s="8" t="s">
        <v>971</v>
      </c>
      <c r="C349" s="8" t="s">
        <v>973</v>
      </c>
      <c r="D349" s="8" t="s">
        <v>970</v>
      </c>
      <c r="E349" s="6"/>
    </row>
    <row r="350" s="1" customFormat="1" ht="20" customHeight="1" spans="1:5">
      <c r="A350" s="7">
        <v>348</v>
      </c>
      <c r="B350" s="8" t="s">
        <v>974</v>
      </c>
      <c r="C350" s="8" t="s">
        <v>976</v>
      </c>
      <c r="D350" s="8" t="s">
        <v>970</v>
      </c>
      <c r="E350" s="6"/>
    </row>
    <row r="351" s="1" customFormat="1" ht="20" customHeight="1" spans="1:5">
      <c r="A351" s="7">
        <v>349</v>
      </c>
      <c r="B351" s="8" t="s">
        <v>977</v>
      </c>
      <c r="C351" s="8" t="s">
        <v>979</v>
      </c>
      <c r="D351" s="8" t="s">
        <v>970</v>
      </c>
      <c r="E351" s="6"/>
    </row>
    <row r="352" s="1" customFormat="1" ht="20" customHeight="1" spans="1:5">
      <c r="A352" s="7">
        <v>350</v>
      </c>
      <c r="B352" s="8" t="s">
        <v>980</v>
      </c>
      <c r="C352" s="8" t="s">
        <v>982</v>
      </c>
      <c r="D352" s="8" t="s">
        <v>970</v>
      </c>
      <c r="E352" s="6"/>
    </row>
    <row r="353" s="1" customFormat="1" ht="20" customHeight="1" spans="1:5">
      <c r="A353" s="7">
        <v>351</v>
      </c>
      <c r="B353" s="8" t="s">
        <v>499</v>
      </c>
      <c r="C353" s="8" t="s">
        <v>984</v>
      </c>
      <c r="D353" s="8" t="s">
        <v>970</v>
      </c>
      <c r="E353" s="6"/>
    </row>
    <row r="354" s="1" customFormat="1" ht="20" customHeight="1" spans="1:5">
      <c r="A354" s="7">
        <v>352</v>
      </c>
      <c r="B354" s="8" t="s">
        <v>985</v>
      </c>
      <c r="C354" s="8" t="s">
        <v>987</v>
      </c>
      <c r="D354" s="8" t="s">
        <v>970</v>
      </c>
      <c r="E354" s="6"/>
    </row>
    <row r="355" s="1" customFormat="1" ht="20" customHeight="1" spans="1:5">
      <c r="A355" s="7">
        <v>353</v>
      </c>
      <c r="B355" s="8" t="s">
        <v>988</v>
      </c>
      <c r="C355" s="8" t="s">
        <v>990</v>
      </c>
      <c r="D355" s="8" t="s">
        <v>970</v>
      </c>
      <c r="E355" s="6"/>
    </row>
    <row r="356" s="1" customFormat="1" ht="20" customHeight="1" spans="1:5">
      <c r="A356" s="7">
        <v>354</v>
      </c>
      <c r="B356" s="8" t="s">
        <v>991</v>
      </c>
      <c r="C356" s="8" t="s">
        <v>993</v>
      </c>
      <c r="D356" s="8" t="s">
        <v>970</v>
      </c>
      <c r="E356" s="6"/>
    </row>
    <row r="357" s="1" customFormat="1" ht="20" customHeight="1" spans="1:5">
      <c r="A357" s="7">
        <v>355</v>
      </c>
      <c r="B357" s="8" t="s">
        <v>994</v>
      </c>
      <c r="C357" s="8" t="s">
        <v>996</v>
      </c>
      <c r="D357" s="8" t="s">
        <v>970</v>
      </c>
      <c r="E357" s="6"/>
    </row>
    <row r="358" s="1" customFormat="1" ht="20" customHeight="1" spans="1:5">
      <c r="A358" s="7">
        <v>356</v>
      </c>
      <c r="B358" s="8" t="s">
        <v>997</v>
      </c>
      <c r="C358" s="8" t="s">
        <v>999</v>
      </c>
      <c r="D358" s="8" t="s">
        <v>970</v>
      </c>
      <c r="E358" s="6"/>
    </row>
    <row r="359" s="1" customFormat="1" ht="20" customHeight="1" spans="1:5">
      <c r="A359" s="7">
        <v>357</v>
      </c>
      <c r="B359" s="8" t="s">
        <v>1000</v>
      </c>
      <c r="C359" s="8" t="s">
        <v>1002</v>
      </c>
      <c r="D359" s="8" t="s">
        <v>970</v>
      </c>
      <c r="E359" s="6"/>
    </row>
    <row r="360" s="1" customFormat="1" ht="20" customHeight="1" spans="1:5">
      <c r="A360" s="7">
        <v>358</v>
      </c>
      <c r="B360" s="8" t="s">
        <v>1006</v>
      </c>
      <c r="C360" s="8" t="s">
        <v>1008</v>
      </c>
      <c r="D360" s="8" t="s">
        <v>970</v>
      </c>
      <c r="E360" s="6"/>
    </row>
    <row r="361" s="1" customFormat="1" ht="20" customHeight="1" spans="1:5">
      <c r="A361" s="7">
        <v>359</v>
      </c>
      <c r="B361" s="8" t="s">
        <v>1009</v>
      </c>
      <c r="C361" s="8" t="s">
        <v>1011</v>
      </c>
      <c r="D361" s="8" t="s">
        <v>970</v>
      </c>
      <c r="E361" s="6"/>
    </row>
    <row r="362" s="1" customFormat="1" ht="20" customHeight="1" spans="1:5">
      <c r="A362" s="7">
        <v>360</v>
      </c>
      <c r="B362" s="8" t="s">
        <v>1012</v>
      </c>
      <c r="C362" s="8" t="s">
        <v>1014</v>
      </c>
      <c r="D362" s="8" t="s">
        <v>970</v>
      </c>
      <c r="E362" s="6"/>
    </row>
    <row r="363" s="1" customFormat="1" ht="20" customHeight="1" spans="1:5">
      <c r="A363" s="7">
        <v>361</v>
      </c>
      <c r="B363" s="8" t="s">
        <v>1015</v>
      </c>
      <c r="C363" s="8" t="s">
        <v>1016</v>
      </c>
      <c r="D363" s="8" t="s">
        <v>970</v>
      </c>
      <c r="E363" s="6"/>
    </row>
    <row r="364" s="1" customFormat="1" ht="20" customHeight="1" spans="1:5">
      <c r="A364" s="7">
        <v>362</v>
      </c>
      <c r="B364" s="8" t="s">
        <v>1017</v>
      </c>
      <c r="C364" s="8" t="s">
        <v>1019</v>
      </c>
      <c r="D364" s="8" t="s">
        <v>1020</v>
      </c>
      <c r="E364" s="6"/>
    </row>
    <row r="365" s="1" customFormat="1" ht="20" customHeight="1" spans="1:5">
      <c r="A365" s="7">
        <v>363</v>
      </c>
      <c r="B365" s="8" t="s">
        <v>1021</v>
      </c>
      <c r="C365" s="8" t="s">
        <v>1023</v>
      </c>
      <c r="D365" s="8" t="s">
        <v>1020</v>
      </c>
      <c r="E365" s="6"/>
    </row>
    <row r="366" s="1" customFormat="1" ht="20" customHeight="1" spans="1:5">
      <c r="A366" s="7">
        <v>364</v>
      </c>
      <c r="B366" s="8" t="s">
        <v>1024</v>
      </c>
      <c r="C366" s="8" t="s">
        <v>1026</v>
      </c>
      <c r="D366" s="8" t="s">
        <v>1020</v>
      </c>
      <c r="E366" s="6"/>
    </row>
    <row r="367" s="1" customFormat="1" ht="20" customHeight="1" spans="1:5">
      <c r="A367" s="7">
        <v>365</v>
      </c>
      <c r="B367" s="8" t="s">
        <v>1027</v>
      </c>
      <c r="C367" s="8" t="s">
        <v>1029</v>
      </c>
      <c r="D367" s="8" t="s">
        <v>1020</v>
      </c>
      <c r="E367" s="6"/>
    </row>
    <row r="368" s="1" customFormat="1" ht="20" customHeight="1" spans="1:5">
      <c r="A368" s="7">
        <v>366</v>
      </c>
      <c r="B368" s="8" t="s">
        <v>1030</v>
      </c>
      <c r="C368" s="8" t="s">
        <v>1032</v>
      </c>
      <c r="D368" s="8" t="s">
        <v>1020</v>
      </c>
      <c r="E368" s="6"/>
    </row>
    <row r="369" s="1" customFormat="1" ht="20" customHeight="1" spans="1:5">
      <c r="A369" s="7">
        <v>367</v>
      </c>
      <c r="B369" s="8" t="s">
        <v>1033</v>
      </c>
      <c r="C369" s="8" t="s">
        <v>1035</v>
      </c>
      <c r="D369" s="8" t="s">
        <v>1020</v>
      </c>
      <c r="E369" s="6"/>
    </row>
    <row r="370" s="1" customFormat="1" ht="20" customHeight="1" spans="1:5">
      <c r="A370" s="7">
        <v>368</v>
      </c>
      <c r="B370" s="8" t="s">
        <v>1036</v>
      </c>
      <c r="C370" s="8" t="s">
        <v>1038</v>
      </c>
      <c r="D370" s="8" t="s">
        <v>1020</v>
      </c>
      <c r="E370" s="6"/>
    </row>
    <row r="371" s="1" customFormat="1" ht="20" customHeight="1" spans="1:5">
      <c r="A371" s="7">
        <v>369</v>
      </c>
      <c r="B371" s="8" t="s">
        <v>1039</v>
      </c>
      <c r="C371" s="8" t="s">
        <v>1041</v>
      </c>
      <c r="D371" s="8" t="s">
        <v>1020</v>
      </c>
      <c r="E371" s="6"/>
    </row>
    <row r="372" s="1" customFormat="1" ht="20" customHeight="1" spans="1:5">
      <c r="A372" s="7">
        <v>370</v>
      </c>
      <c r="B372" s="8" t="s">
        <v>1042</v>
      </c>
      <c r="C372" s="8" t="s">
        <v>1044</v>
      </c>
      <c r="D372" s="8" t="s">
        <v>1020</v>
      </c>
      <c r="E372" s="6"/>
    </row>
    <row r="373" s="1" customFormat="1" ht="20" customHeight="1" spans="1:5">
      <c r="A373" s="7">
        <v>371</v>
      </c>
      <c r="B373" s="8" t="s">
        <v>1045</v>
      </c>
      <c r="C373" s="8" t="s">
        <v>1047</v>
      </c>
      <c r="D373" s="8" t="s">
        <v>1020</v>
      </c>
      <c r="E373" s="6"/>
    </row>
    <row r="374" s="1" customFormat="1" ht="20" customHeight="1" spans="1:5">
      <c r="A374" s="7">
        <v>372</v>
      </c>
      <c r="B374" s="8" t="s">
        <v>1048</v>
      </c>
      <c r="C374" s="8" t="s">
        <v>1050</v>
      </c>
      <c r="D374" s="8" t="s">
        <v>1020</v>
      </c>
      <c r="E374" s="6"/>
    </row>
    <row r="375" s="1" customFormat="1" ht="20" customHeight="1" spans="1:5">
      <c r="A375" s="7">
        <v>373</v>
      </c>
      <c r="B375" s="8" t="s">
        <v>1051</v>
      </c>
      <c r="C375" s="8" t="s">
        <v>1053</v>
      </c>
      <c r="D375" s="8" t="s">
        <v>1020</v>
      </c>
      <c r="E375" s="6"/>
    </row>
    <row r="376" s="1" customFormat="1" ht="20" customHeight="1" spans="1:5">
      <c r="A376" s="7">
        <v>374</v>
      </c>
      <c r="B376" s="8" t="s">
        <v>1054</v>
      </c>
      <c r="C376" s="8" t="s">
        <v>1056</v>
      </c>
      <c r="D376" s="8" t="s">
        <v>1020</v>
      </c>
      <c r="E376" s="6"/>
    </row>
    <row r="377" s="1" customFormat="1" ht="20" customHeight="1" spans="1:5">
      <c r="A377" s="7">
        <v>375</v>
      </c>
      <c r="B377" s="8" t="s">
        <v>1057</v>
      </c>
      <c r="C377" s="8" t="s">
        <v>1059</v>
      </c>
      <c r="D377" s="8" t="s">
        <v>1020</v>
      </c>
      <c r="E377" s="6"/>
    </row>
    <row r="378" s="1" customFormat="1" ht="20" customHeight="1" spans="1:5">
      <c r="A378" s="7">
        <v>376</v>
      </c>
      <c r="B378" s="8" t="s">
        <v>937</v>
      </c>
      <c r="C378" s="8" t="s">
        <v>1061</v>
      </c>
      <c r="D378" s="8" t="s">
        <v>1020</v>
      </c>
      <c r="E378" s="6"/>
    </row>
    <row r="379" s="1" customFormat="1" ht="20" customHeight="1" spans="1:5">
      <c r="A379" s="7">
        <v>377</v>
      </c>
      <c r="B379" s="8" t="s">
        <v>1065</v>
      </c>
      <c r="C379" s="8" t="s">
        <v>1067</v>
      </c>
      <c r="D379" s="8" t="s">
        <v>1020</v>
      </c>
      <c r="E379" s="6"/>
    </row>
    <row r="380" s="1" customFormat="1" ht="20" customHeight="1" spans="1:5">
      <c r="A380" s="7">
        <v>378</v>
      </c>
      <c r="B380" s="8" t="s">
        <v>1068</v>
      </c>
      <c r="C380" s="8" t="s">
        <v>1070</v>
      </c>
      <c r="D380" s="8" t="s">
        <v>1020</v>
      </c>
      <c r="E380" s="6"/>
    </row>
    <row r="381" s="1" customFormat="1" ht="20" customHeight="1" spans="1:5">
      <c r="A381" s="7">
        <v>379</v>
      </c>
      <c r="B381" s="8" t="s">
        <v>1071</v>
      </c>
      <c r="C381" s="8" t="s">
        <v>1072</v>
      </c>
      <c r="D381" s="8" t="s">
        <v>1020</v>
      </c>
      <c r="E381" s="6"/>
    </row>
    <row r="382" s="1" customFormat="1" ht="20" customHeight="1" spans="1:5">
      <c r="A382" s="7">
        <v>380</v>
      </c>
      <c r="B382" s="8" t="s">
        <v>1073</v>
      </c>
      <c r="C382" s="8" t="s">
        <v>1075</v>
      </c>
      <c r="D382" s="8" t="s">
        <v>1076</v>
      </c>
      <c r="E382" s="6"/>
    </row>
    <row r="383" s="1" customFormat="1" ht="20" customHeight="1" spans="1:5">
      <c r="A383" s="7">
        <v>381</v>
      </c>
      <c r="B383" s="8" t="s">
        <v>1080</v>
      </c>
      <c r="C383" s="8" t="s">
        <v>1082</v>
      </c>
      <c r="D383" s="8" t="s">
        <v>1076</v>
      </c>
      <c r="E383" s="6"/>
    </row>
    <row r="384" s="1" customFormat="1" ht="20" customHeight="1" spans="1:5">
      <c r="A384" s="7">
        <v>382</v>
      </c>
      <c r="B384" s="8" t="s">
        <v>1083</v>
      </c>
      <c r="C384" s="8" t="s">
        <v>1085</v>
      </c>
      <c r="D384" s="8" t="s">
        <v>1076</v>
      </c>
      <c r="E384" s="6"/>
    </row>
    <row r="385" s="1" customFormat="1" ht="20" customHeight="1" spans="1:5">
      <c r="A385" s="7">
        <v>383</v>
      </c>
      <c r="B385" s="8" t="s">
        <v>1089</v>
      </c>
      <c r="C385" s="8" t="s">
        <v>1091</v>
      </c>
      <c r="D385" s="8" t="s">
        <v>1076</v>
      </c>
      <c r="E385" s="6"/>
    </row>
    <row r="386" s="1" customFormat="1" ht="20" customHeight="1" spans="1:5">
      <c r="A386" s="7">
        <v>384</v>
      </c>
      <c r="B386" s="8" t="s">
        <v>1092</v>
      </c>
      <c r="C386" s="8" t="s">
        <v>1094</v>
      </c>
      <c r="D386" s="8" t="s">
        <v>1076</v>
      </c>
      <c r="E386" s="6"/>
    </row>
    <row r="387" s="1" customFormat="1" ht="20" customHeight="1" spans="1:5">
      <c r="A387" s="7">
        <v>385</v>
      </c>
      <c r="B387" s="8" t="s">
        <v>1095</v>
      </c>
      <c r="C387" s="8" t="s">
        <v>1097</v>
      </c>
      <c r="D387" s="8" t="s">
        <v>1076</v>
      </c>
      <c r="E387" s="6"/>
    </row>
    <row r="388" s="1" customFormat="1" ht="20" customHeight="1" spans="1:5">
      <c r="A388" s="7">
        <v>386</v>
      </c>
      <c r="B388" s="8" t="s">
        <v>1098</v>
      </c>
      <c r="C388" s="8" t="s">
        <v>1100</v>
      </c>
      <c r="D388" s="8" t="s">
        <v>1076</v>
      </c>
      <c r="E388" s="6"/>
    </row>
    <row r="389" s="1" customFormat="1" ht="20" customHeight="1" spans="1:5">
      <c r="A389" s="7">
        <v>387</v>
      </c>
      <c r="B389" s="8" t="s">
        <v>1101</v>
      </c>
      <c r="C389" s="8" t="s">
        <v>1103</v>
      </c>
      <c r="D389" s="8" t="s">
        <v>1104</v>
      </c>
      <c r="E389" s="6"/>
    </row>
    <row r="390" s="1" customFormat="1" ht="20" customHeight="1" spans="1:5">
      <c r="A390" s="7">
        <v>388</v>
      </c>
      <c r="B390" s="8" t="s">
        <v>1105</v>
      </c>
      <c r="C390" s="8" t="s">
        <v>1107</v>
      </c>
      <c r="D390" s="8" t="s">
        <v>1104</v>
      </c>
      <c r="E390" s="6"/>
    </row>
    <row r="391" s="1" customFormat="1" ht="20" customHeight="1" spans="1:5">
      <c r="A391" s="7">
        <v>389</v>
      </c>
      <c r="B391" s="8" t="s">
        <v>1108</v>
      </c>
      <c r="C391" s="8" t="s">
        <v>1110</v>
      </c>
      <c r="D391" s="8" t="s">
        <v>1104</v>
      </c>
      <c r="E391" s="6"/>
    </row>
    <row r="392" s="1" customFormat="1" ht="20" customHeight="1" spans="1:5">
      <c r="A392" s="7">
        <v>390</v>
      </c>
      <c r="B392" s="8" t="s">
        <v>1111</v>
      </c>
      <c r="C392" s="8" t="s">
        <v>1113</v>
      </c>
      <c r="D392" s="8" t="s">
        <v>1104</v>
      </c>
      <c r="E392" s="6"/>
    </row>
    <row r="393" s="1" customFormat="1" ht="20" customHeight="1" spans="1:5">
      <c r="A393" s="7">
        <v>391</v>
      </c>
      <c r="B393" s="8" t="s">
        <v>1114</v>
      </c>
      <c r="C393" s="8" t="s">
        <v>1116</v>
      </c>
      <c r="D393" s="8" t="s">
        <v>1104</v>
      </c>
      <c r="E393" s="6"/>
    </row>
    <row r="394" s="1" customFormat="1" ht="20" customHeight="1" spans="1:5">
      <c r="A394" s="7">
        <v>392</v>
      </c>
      <c r="B394" s="8" t="s">
        <v>1120</v>
      </c>
      <c r="C394" s="8" t="s">
        <v>1122</v>
      </c>
      <c r="D394" s="8" t="s">
        <v>1104</v>
      </c>
      <c r="E394" s="6"/>
    </row>
    <row r="395" s="1" customFormat="1" ht="20" customHeight="1" spans="1:5">
      <c r="A395" s="7">
        <v>393</v>
      </c>
      <c r="B395" s="8" t="s">
        <v>1123</v>
      </c>
      <c r="C395" s="8" t="s">
        <v>1125</v>
      </c>
      <c r="D395" s="8" t="s">
        <v>1126</v>
      </c>
      <c r="E395" s="6"/>
    </row>
    <row r="396" s="1" customFormat="1" ht="20" customHeight="1" spans="1:5">
      <c r="A396" s="7">
        <v>394</v>
      </c>
      <c r="B396" s="8" t="s">
        <v>1127</v>
      </c>
      <c r="C396" s="8" t="s">
        <v>1129</v>
      </c>
      <c r="D396" s="8" t="s">
        <v>1126</v>
      </c>
      <c r="E396" s="6"/>
    </row>
    <row r="397" s="1" customFormat="1" ht="20" customHeight="1" spans="1:5">
      <c r="A397" s="7">
        <v>395</v>
      </c>
      <c r="B397" s="8" t="s">
        <v>1130</v>
      </c>
      <c r="C397" s="8" t="s">
        <v>1132</v>
      </c>
      <c r="D397" s="8" t="s">
        <v>1126</v>
      </c>
      <c r="E397" s="6"/>
    </row>
    <row r="398" s="1" customFormat="1" ht="20" customHeight="1" spans="1:5">
      <c r="A398" s="7">
        <v>396</v>
      </c>
      <c r="B398" s="8" t="s">
        <v>1133</v>
      </c>
      <c r="C398" s="8" t="s">
        <v>1135</v>
      </c>
      <c r="D398" s="8" t="s">
        <v>1126</v>
      </c>
      <c r="E398" s="6"/>
    </row>
    <row r="399" s="1" customFormat="1" ht="20" customHeight="1" spans="1:5">
      <c r="A399" s="7">
        <v>397</v>
      </c>
      <c r="B399" s="8" t="s">
        <v>1136</v>
      </c>
      <c r="C399" s="8" t="s">
        <v>1138</v>
      </c>
      <c r="D399" s="8" t="s">
        <v>1126</v>
      </c>
      <c r="E399" s="6"/>
    </row>
    <row r="400" s="1" customFormat="1" ht="20" customHeight="1" spans="1:5">
      <c r="A400" s="7">
        <v>398</v>
      </c>
      <c r="B400" s="8" t="s">
        <v>1142</v>
      </c>
      <c r="C400" s="8" t="s">
        <v>1144</v>
      </c>
      <c r="D400" s="8" t="s">
        <v>1126</v>
      </c>
      <c r="E400" s="6"/>
    </row>
    <row r="401" s="1" customFormat="1" ht="20" customHeight="1" spans="1:5">
      <c r="A401" s="7">
        <v>399</v>
      </c>
      <c r="B401" s="8" t="s">
        <v>1148</v>
      </c>
      <c r="C401" s="8" t="s">
        <v>1150</v>
      </c>
      <c r="D401" s="8" t="s">
        <v>1126</v>
      </c>
      <c r="E401" s="6"/>
    </row>
    <row r="402" s="1" customFormat="1" ht="20" customHeight="1" spans="1:5">
      <c r="A402" s="7">
        <v>400</v>
      </c>
      <c r="B402" s="8" t="s">
        <v>1151</v>
      </c>
      <c r="C402" s="8" t="s">
        <v>1152</v>
      </c>
      <c r="D402" s="8" t="s">
        <v>1126</v>
      </c>
      <c r="E402" s="6"/>
    </row>
    <row r="403" s="1" customFormat="1" ht="20" customHeight="1" spans="1:5">
      <c r="A403" s="7">
        <v>401</v>
      </c>
      <c r="B403" s="8" t="s">
        <v>1153</v>
      </c>
      <c r="C403" s="8" t="s">
        <v>1154</v>
      </c>
      <c r="D403" s="8" t="s">
        <v>1126</v>
      </c>
      <c r="E403" s="6"/>
    </row>
    <row r="404" s="1" customFormat="1" ht="20" customHeight="1" spans="1:5">
      <c r="A404" s="7">
        <v>402</v>
      </c>
      <c r="B404" s="8" t="s">
        <v>1155</v>
      </c>
      <c r="C404" s="8" t="s">
        <v>1157</v>
      </c>
      <c r="D404" s="8" t="s">
        <v>1158</v>
      </c>
      <c r="E404" s="6"/>
    </row>
    <row r="405" s="1" customFormat="1" ht="20" customHeight="1" spans="1:5">
      <c r="A405" s="7">
        <v>403</v>
      </c>
      <c r="B405" s="8" t="s">
        <v>1159</v>
      </c>
      <c r="C405" s="8" t="s">
        <v>1161</v>
      </c>
      <c r="D405" s="8" t="s">
        <v>1158</v>
      </c>
      <c r="E405" s="6"/>
    </row>
    <row r="406" s="1" customFormat="1" ht="20" customHeight="1" spans="1:5">
      <c r="A406" s="7">
        <v>404</v>
      </c>
      <c r="B406" s="8" t="s">
        <v>1162</v>
      </c>
      <c r="C406" s="8" t="s">
        <v>1164</v>
      </c>
      <c r="D406" s="8" t="s">
        <v>1158</v>
      </c>
      <c r="E406" s="6"/>
    </row>
    <row r="407" s="1" customFormat="1" ht="20" customHeight="1" spans="1:5">
      <c r="A407" s="7">
        <v>405</v>
      </c>
      <c r="B407" s="8" t="s">
        <v>1165</v>
      </c>
      <c r="C407" s="8" t="s">
        <v>1167</v>
      </c>
      <c r="D407" s="8" t="s">
        <v>1158</v>
      </c>
      <c r="E407" s="6"/>
    </row>
    <row r="408" s="1" customFormat="1" ht="20" customHeight="1" spans="1:5">
      <c r="A408" s="7">
        <v>406</v>
      </c>
      <c r="B408" s="8" t="s">
        <v>1168</v>
      </c>
      <c r="C408" s="8" t="s">
        <v>1170</v>
      </c>
      <c r="D408" s="8" t="s">
        <v>1158</v>
      </c>
      <c r="E408" s="6"/>
    </row>
    <row r="409" s="1" customFormat="1" ht="20" customHeight="1" spans="1:5">
      <c r="A409" s="7">
        <v>407</v>
      </c>
      <c r="B409" s="8" t="s">
        <v>1171</v>
      </c>
      <c r="C409" s="8" t="s">
        <v>1173</v>
      </c>
      <c r="D409" s="8" t="s">
        <v>1158</v>
      </c>
      <c r="E409" s="6"/>
    </row>
    <row r="410" s="1" customFormat="1" ht="20" customHeight="1" spans="1:5">
      <c r="A410" s="7">
        <v>408</v>
      </c>
      <c r="B410" s="8" t="s">
        <v>1174</v>
      </c>
      <c r="C410" s="8" t="s">
        <v>1176</v>
      </c>
      <c r="D410" s="8" t="s">
        <v>1158</v>
      </c>
      <c r="E410" s="6"/>
    </row>
    <row r="411" s="1" customFormat="1" ht="20" customHeight="1" spans="1:5">
      <c r="A411" s="7">
        <v>409</v>
      </c>
      <c r="B411" s="8" t="s">
        <v>1177</v>
      </c>
      <c r="C411" s="8" t="s">
        <v>1179</v>
      </c>
      <c r="D411" s="8" t="s">
        <v>1158</v>
      </c>
      <c r="E411" s="6"/>
    </row>
    <row r="412" s="1" customFormat="1" ht="20" customHeight="1" spans="1:5">
      <c r="A412" s="7">
        <v>410</v>
      </c>
      <c r="B412" s="8" t="s">
        <v>1183</v>
      </c>
      <c r="C412" s="8" t="s">
        <v>1185</v>
      </c>
      <c r="D412" s="8" t="s">
        <v>1158</v>
      </c>
      <c r="E412" s="6"/>
    </row>
    <row r="413" s="1" customFormat="1" ht="20" customHeight="1" spans="1:5">
      <c r="A413" s="7">
        <v>411</v>
      </c>
      <c r="B413" s="8" t="s">
        <v>1186</v>
      </c>
      <c r="C413" s="8" t="s">
        <v>1188</v>
      </c>
      <c r="D413" s="8" t="s">
        <v>1158</v>
      </c>
      <c r="E413" s="6"/>
    </row>
    <row r="414" s="1" customFormat="1" ht="20" customHeight="1" spans="1:5">
      <c r="A414" s="7">
        <v>412</v>
      </c>
      <c r="B414" s="8" t="s">
        <v>1189</v>
      </c>
      <c r="C414" s="8" t="s">
        <v>1191</v>
      </c>
      <c r="D414" s="8" t="s">
        <v>1158</v>
      </c>
      <c r="E414" s="6"/>
    </row>
    <row r="415" s="1" customFormat="1" ht="20" customHeight="1" spans="1:5">
      <c r="A415" s="7">
        <v>413</v>
      </c>
      <c r="B415" s="8" t="s">
        <v>1192</v>
      </c>
      <c r="C415" s="8" t="s">
        <v>1194</v>
      </c>
      <c r="D415" s="8" t="s">
        <v>1158</v>
      </c>
      <c r="E415" s="6"/>
    </row>
    <row r="416" s="1" customFormat="1" ht="20" customHeight="1" spans="1:5">
      <c r="A416" s="7">
        <v>414</v>
      </c>
      <c r="B416" s="8" t="s">
        <v>1195</v>
      </c>
      <c r="C416" s="8" t="s">
        <v>1197</v>
      </c>
      <c r="D416" s="8" t="s">
        <v>1198</v>
      </c>
      <c r="E416" s="6"/>
    </row>
    <row r="417" s="1" customFormat="1" ht="20" customHeight="1" spans="1:5">
      <c r="A417" s="7">
        <v>415</v>
      </c>
      <c r="B417" s="8" t="s">
        <v>1199</v>
      </c>
      <c r="C417" s="8" t="s">
        <v>1201</v>
      </c>
      <c r="D417" s="8" t="s">
        <v>1198</v>
      </c>
      <c r="E417" s="6"/>
    </row>
    <row r="418" s="1" customFormat="1" ht="20" customHeight="1" spans="1:5">
      <c r="A418" s="7">
        <v>416</v>
      </c>
      <c r="B418" s="8" t="s">
        <v>1202</v>
      </c>
      <c r="C418" s="8" t="s">
        <v>1204</v>
      </c>
      <c r="D418" s="8" t="s">
        <v>1198</v>
      </c>
      <c r="E418" s="6"/>
    </row>
    <row r="419" s="1" customFormat="1" ht="20" customHeight="1" spans="1:5">
      <c r="A419" s="7">
        <v>417</v>
      </c>
      <c r="B419" s="8" t="s">
        <v>1205</v>
      </c>
      <c r="C419" s="8" t="s">
        <v>1207</v>
      </c>
      <c r="D419" s="8" t="s">
        <v>1198</v>
      </c>
      <c r="E419" s="6"/>
    </row>
    <row r="420" s="1" customFormat="1" ht="20" customHeight="1" spans="1:5">
      <c r="A420" s="7">
        <v>418</v>
      </c>
      <c r="B420" s="8" t="s">
        <v>1208</v>
      </c>
      <c r="C420" s="8" t="s">
        <v>1210</v>
      </c>
      <c r="D420" s="8" t="s">
        <v>1198</v>
      </c>
      <c r="E420" s="6"/>
    </row>
    <row r="421" s="1" customFormat="1" ht="20" customHeight="1" spans="1:5">
      <c r="A421" s="7">
        <v>419</v>
      </c>
      <c r="B421" s="8" t="s">
        <v>1211</v>
      </c>
      <c r="C421" s="8" t="s">
        <v>1213</v>
      </c>
      <c r="D421" s="8" t="s">
        <v>1198</v>
      </c>
      <c r="E421" s="6"/>
    </row>
    <row r="422" s="1" customFormat="1" ht="20" customHeight="1" spans="1:5">
      <c r="A422" s="7">
        <v>420</v>
      </c>
      <c r="B422" s="8" t="s">
        <v>1214</v>
      </c>
      <c r="C422" s="8" t="s">
        <v>1216</v>
      </c>
      <c r="D422" s="8" t="s">
        <v>1198</v>
      </c>
      <c r="E422" s="6"/>
    </row>
    <row r="423" s="1" customFormat="1" ht="20" customHeight="1" spans="1:5">
      <c r="A423" s="7">
        <v>421</v>
      </c>
      <c r="B423" s="8" t="s">
        <v>1217</v>
      </c>
      <c r="C423" s="8" t="s">
        <v>1219</v>
      </c>
      <c r="D423" s="8" t="s">
        <v>1198</v>
      </c>
      <c r="E423" s="6"/>
    </row>
    <row r="424" s="1" customFormat="1" ht="20" customHeight="1" spans="1:5">
      <c r="A424" s="7">
        <v>422</v>
      </c>
      <c r="B424" s="8" t="s">
        <v>1220</v>
      </c>
      <c r="C424" s="8" t="s">
        <v>1222</v>
      </c>
      <c r="D424" s="8" t="s">
        <v>1198</v>
      </c>
      <c r="E424" s="6"/>
    </row>
    <row r="425" s="1" customFormat="1" ht="20" customHeight="1" spans="1:5">
      <c r="A425" s="7">
        <v>423</v>
      </c>
      <c r="B425" s="8" t="s">
        <v>1223</v>
      </c>
      <c r="C425" s="8" t="s">
        <v>1225</v>
      </c>
      <c r="D425" s="8" t="s">
        <v>1198</v>
      </c>
      <c r="E425" s="6"/>
    </row>
    <row r="426" s="1" customFormat="1" ht="20" customHeight="1" spans="1:5">
      <c r="A426" s="7">
        <v>424</v>
      </c>
      <c r="B426" s="8" t="s">
        <v>1226</v>
      </c>
      <c r="C426" s="8" t="s">
        <v>1228</v>
      </c>
      <c r="D426" s="8" t="s">
        <v>1198</v>
      </c>
      <c r="E426" s="6"/>
    </row>
    <row r="427" s="1" customFormat="1" ht="20" customHeight="1" spans="1:5">
      <c r="A427" s="7">
        <v>425</v>
      </c>
      <c r="B427" s="8" t="s">
        <v>1229</v>
      </c>
      <c r="C427" s="8" t="s">
        <v>1231</v>
      </c>
      <c r="D427" s="8" t="s">
        <v>1198</v>
      </c>
      <c r="E427" s="6"/>
    </row>
    <row r="428" s="1" customFormat="1" ht="20" customHeight="1" spans="1:5">
      <c r="A428" s="7">
        <v>426</v>
      </c>
      <c r="B428" s="8" t="s">
        <v>1232</v>
      </c>
      <c r="C428" s="8" t="s">
        <v>1234</v>
      </c>
      <c r="D428" s="8" t="s">
        <v>1198</v>
      </c>
      <c r="E428" s="6"/>
    </row>
    <row r="429" s="1" customFormat="1" ht="20" customHeight="1" spans="1:5">
      <c r="A429" s="7">
        <v>427</v>
      </c>
      <c r="B429" s="8" t="s">
        <v>1238</v>
      </c>
      <c r="C429" s="8" t="s">
        <v>1240</v>
      </c>
      <c r="D429" s="8" t="s">
        <v>1241</v>
      </c>
      <c r="E429" s="6"/>
    </row>
    <row r="430" s="1" customFormat="1" ht="20" customHeight="1" spans="1:5">
      <c r="A430" s="7">
        <v>428</v>
      </c>
      <c r="B430" s="8" t="s">
        <v>1242</v>
      </c>
      <c r="C430" s="8" t="s">
        <v>1244</v>
      </c>
      <c r="D430" s="8" t="s">
        <v>1241</v>
      </c>
      <c r="E430" s="6"/>
    </row>
    <row r="431" s="1" customFormat="1" ht="20" customHeight="1" spans="1:5">
      <c r="A431" s="7">
        <v>429</v>
      </c>
      <c r="B431" s="8" t="s">
        <v>1248</v>
      </c>
      <c r="C431" s="8" t="s">
        <v>1250</v>
      </c>
      <c r="D431" s="8" t="s">
        <v>1241</v>
      </c>
      <c r="E431" s="6"/>
    </row>
    <row r="432" s="1" customFormat="1" ht="20" customHeight="1" spans="1:5">
      <c r="A432" s="7">
        <v>430</v>
      </c>
      <c r="B432" s="8" t="s">
        <v>1251</v>
      </c>
      <c r="C432" s="8" t="s">
        <v>1253</v>
      </c>
      <c r="D432" s="8" t="s">
        <v>1241</v>
      </c>
      <c r="E432" s="6"/>
    </row>
    <row r="433" s="1" customFormat="1" ht="20" customHeight="1" spans="1:5">
      <c r="A433" s="7">
        <v>431</v>
      </c>
      <c r="B433" s="8" t="s">
        <v>1254</v>
      </c>
      <c r="C433" s="8" t="s">
        <v>1256</v>
      </c>
      <c r="D433" s="8" t="s">
        <v>1241</v>
      </c>
      <c r="E433" s="6"/>
    </row>
    <row r="434" s="1" customFormat="1" ht="20" customHeight="1" spans="1:5">
      <c r="A434" s="7">
        <v>432</v>
      </c>
      <c r="B434" s="8" t="s">
        <v>1257</v>
      </c>
      <c r="C434" s="8" t="s">
        <v>1259</v>
      </c>
      <c r="D434" s="8" t="s">
        <v>1241</v>
      </c>
      <c r="E434" s="6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刘书屹</dc:creator>
  <cp:lastModifiedBy>李琳</cp:lastModifiedBy>
  <dcterms:created xsi:type="dcterms:W3CDTF">2023-06-06T05:46:00Z</dcterms:created>
  <dcterms:modified xsi:type="dcterms:W3CDTF">2023-06-08T08:27:27Z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F75E9F223C8C432AB07BF5E5F85EBDA3_11</vt:lpwstr>
  </property>
  <property fmtid="{D5CDD505-2E9C-101B-9397-08002B2CF9AE}" pid="3" name="KSOProductBuildVer">
    <vt:lpwstr>2052-11.8.2.8053</vt:lpwstr>
  </property>
</Properties>
</file>